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8" windowWidth="15180" windowHeight="7836"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_lookup_!$A$2:$A$5</definedName>
    <definedName name="_xlnm.Print_Titles" localSheetId="1">'Submission Data'!$1:$8</definedName>
    <definedName name="Propane">_lookup_!$G$2</definedName>
    <definedName name="Renewable">_lookup_!$L$2:$L$3</definedName>
    <definedName name="SheetState" hidden="1">"'2:-1:0:0"</definedName>
    <definedName name="SwimmingPool">_lookup_!$M$2:$M$3</definedName>
    <definedName name="Wood">_lookup_!$I$2</definedName>
  </definedNames>
  <calcPr calcId="114210"/>
</workbook>
</file>

<file path=xl/sharedStrings.xml><?xml version="1.0" encoding="utf-8"?>
<sst xmlns="http://schemas.openxmlformats.org/spreadsheetml/2006/main" count="5173" uniqueCount="1785">
  <si>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</si>
  <si>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</si>
  <si>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</si>
  <si>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</si>
  <si>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</si>
  <si>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</si>
  <si>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</si>
  <si>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</si>
  <si>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</si>
  <si>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</si>
  <si>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</si>
  <si>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</si>
  <si>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</si>
  <si>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</si>
  <si>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</si>
  <si>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</si>
  <si>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If Yes, enter Emission Factor</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</si>
  <si>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</si>
  <si>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</si>
  <si>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</si>
  <si>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</si>
  <si>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</si>
  <si>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</si>
  <si>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</si>
  <si>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</si>
  <si>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</si>
  <si>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</si>
  <si>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</si>
  <si>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</si>
  <si>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</si>
  <si>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</si>
  <si>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</si>
  <si>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</si>
  <si>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</si>
  <si>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</si>
  <si>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</si>
  <si>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</si>
  <si>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</si>
  <si>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</si>
  <si>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</si>
  <si>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</si>
  <si>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</si>
  <si>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</si>
  <si>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</si>
  <si>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SwimmingPool</t>
  </si>
  <si>
    <t>School</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</si>
  <si>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</si>
  <si>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</si>
  <si>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</si>
  <si>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</si>
  <si>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</si>
  <si>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</si>
  <si>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</si>
  <si>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</si>
  <si>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</si>
  <si>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</si>
  <si>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</si>
  <si>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</si>
  <si>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</si>
  <si>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</si>
  <si>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</si>
  <si>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</si>
  <si>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</si>
  <si>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Swimming Pool    (Yes/No)</t>
  </si>
  <si>
    <t>OperationType</t>
  </si>
  <si>
    <t>Energy Consumption and Greenhouse Gas Emissions Reporting - for 2016</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</si>
  <si>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</si>
  <si>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</si>
  <si>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</si>
  <si>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</si>
  <si>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</si>
  <si>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</si>
  <si>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</si>
  <si>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</si>
  <si>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</si>
  <si>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</si>
  <si>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</si>
  <si>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</si>
  <si>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</si>
  <si>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</si>
  <si>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</si>
  <si>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</si>
  <si>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District Cooling Quantity</t>
  </si>
  <si>
    <t>District Cooling Unit</t>
  </si>
  <si>
    <t>GHG Emissions (Kg)</t>
  </si>
  <si>
    <t>Energy Intensity (ekWh/sqft)</t>
  </si>
  <si>
    <t>Number
 of
 Portables</t>
  </si>
  <si>
    <t>School</t>
  </si>
  <si>
    <t>Administrative offices and related facilities</t>
  </si>
  <si>
    <t>Parking garages</t>
  </si>
  <si>
    <t>Other</t>
  </si>
  <si>
    <t>Sept/2016 - Aug/2017</t>
  </si>
  <si>
    <t>School Board</t>
  </si>
  <si>
    <t>Toronto District School Board</t>
  </si>
  <si>
    <t>A Y Jackson</t>
  </si>
  <si>
    <t>School</t>
  </si>
  <si>
    <t>50 Francine Drive</t>
  </si>
  <si>
    <t>Toronto</t>
  </si>
  <si>
    <t>M2H 2G6</t>
  </si>
  <si>
    <t>Square feet</t>
  </si>
  <si>
    <t>Yes</t>
  </si>
  <si>
    <t>kWh</t>
  </si>
  <si>
    <t>Cubic Meter</t>
  </si>
  <si>
    <t>Adam Beck Jr PS</t>
  </si>
  <si>
    <t>400 Scarborough Road</t>
  </si>
  <si>
    <t>M4E 3M8</t>
  </si>
  <si>
    <t>No</t>
  </si>
  <si>
    <t>Agincourt CI</t>
  </si>
  <si>
    <t>2621 Midland Avenue</t>
  </si>
  <si>
    <t>M1S 1R6</t>
  </si>
  <si>
    <t>Agincourt Jr PS</t>
  </si>
  <si>
    <t>29 Lockie Avenue</t>
  </si>
  <si>
    <t>M1S 1N3</t>
  </si>
  <si>
    <t>Agnes Macphail PS</t>
  </si>
  <si>
    <t>112 Goldhawk Trail</t>
  </si>
  <si>
    <t>M1V 1W5</t>
  </si>
  <si>
    <t>Albert Campbell CI</t>
  </si>
  <si>
    <t>1550 Sandhurst Circle</t>
  </si>
  <si>
    <t>M1V 1S6</t>
  </si>
  <si>
    <t>Albion Heights JMS</t>
  </si>
  <si>
    <t>45 Lynmont Road</t>
  </si>
  <si>
    <t>M9V 3W9</t>
  </si>
  <si>
    <t>Alexander Muir &amp; Gladstone Ave Jr &amp; Sr PS</t>
  </si>
  <si>
    <t>108 Gladstone Avenue</t>
  </si>
  <si>
    <t>M6J 3L2</t>
  </si>
  <si>
    <t>Alexander Stirling PS</t>
  </si>
  <si>
    <t>70 Fawcett Trail</t>
  </si>
  <si>
    <t>M1B 3A9</t>
  </si>
  <si>
    <t>Alexmuir Jr PS</t>
  </si>
  <si>
    <t>95 Alexmuir Boulevard</t>
  </si>
  <si>
    <t>M1V 1H6</t>
  </si>
  <si>
    <t>Allenby Jr PS</t>
  </si>
  <si>
    <t>391 St Clements Avenue</t>
  </si>
  <si>
    <t>M5N 1M2</t>
  </si>
  <si>
    <t>Alliance Centre</t>
  </si>
  <si>
    <t>Administrative offices and related facilities</t>
  </si>
  <si>
    <t>401 Alliance Ave</t>
  </si>
  <si>
    <t>M6N 2J1</t>
  </si>
  <si>
    <t>ALPHA Alt. School Jr &amp; Sr (formerly Brant PS)</t>
  </si>
  <si>
    <t>20 Brant Street</t>
  </si>
  <si>
    <t>M5V 2M1</t>
  </si>
  <si>
    <t>Alvin Curling Public School</t>
  </si>
  <si>
    <t>50 Upper Rouge Trail</t>
  </si>
  <si>
    <t>Scarborough</t>
  </si>
  <si>
    <t>M4S 2S9</t>
  </si>
  <si>
    <t>Amesbury MS</t>
  </si>
  <si>
    <t>201 Gracefield Avenue</t>
  </si>
  <si>
    <t>M6L 1L7</t>
  </si>
  <si>
    <t>Ancaster PS</t>
  </si>
  <si>
    <t>44 Ancaster Road</t>
  </si>
  <si>
    <t>M3K 1S6</t>
  </si>
  <si>
    <t>Annette Street Jr &amp; Sr PS, High Park Alt School</t>
  </si>
  <si>
    <t>265 Annette Street</t>
  </si>
  <si>
    <t>M6P 1R3</t>
  </si>
  <si>
    <t>Anson Park PS</t>
  </si>
  <si>
    <t>30 MacDuff Crescent</t>
  </si>
  <si>
    <t>M1M 1X5</t>
  </si>
  <si>
    <t>Anson S Taylor Jr PS</t>
  </si>
  <si>
    <t>20 Placentia Boulevard</t>
  </si>
  <si>
    <t>M1S 4C5</t>
  </si>
  <si>
    <t>Arbor Glen PS</t>
  </si>
  <si>
    <t>55 Freshmeadow Drive</t>
  </si>
  <si>
    <t>M2H 3H6</t>
  </si>
  <si>
    <t>Armour Heights PS</t>
  </si>
  <si>
    <t>148 Wilson Avenue</t>
  </si>
  <si>
    <t>M5M 3A5</t>
  </si>
  <si>
    <t xml:space="preserve">Avondale Secondary Alternative School </t>
  </si>
  <si>
    <t>24 SILVERVIEW DRIVE</t>
  </si>
  <si>
    <t>M2M 2B3</t>
  </si>
  <si>
    <t>Bala Avenue Community School</t>
  </si>
  <si>
    <t>6 Bala Avenue</t>
  </si>
  <si>
    <t>M6M 2E1</t>
  </si>
  <si>
    <t>Balmy Beach Jr PS</t>
  </si>
  <si>
    <t>14 Pine Avenue</t>
  </si>
  <si>
    <t>M4E 1L6</t>
  </si>
  <si>
    <t>Banting &amp; Best PS</t>
  </si>
  <si>
    <t>380 Goldhawk Trail</t>
  </si>
  <si>
    <t>M1V 4E7</t>
  </si>
  <si>
    <t>Baycrest PS</t>
  </si>
  <si>
    <t>145 Baycrest Avenue</t>
  </si>
  <si>
    <t>M6A 1W4</t>
  </si>
  <si>
    <t>Bayview MS</t>
  </si>
  <si>
    <t>25 BUNTY LANE</t>
  </si>
  <si>
    <t>M2K 1W4</t>
  </si>
  <si>
    <t>Beaumonde Heights JMS</t>
  </si>
  <si>
    <t>70 Monterrey Drive</t>
  </si>
  <si>
    <t>M9V 1T1</t>
  </si>
  <si>
    <t>Bedford Park Jr PS</t>
  </si>
  <si>
    <t>81 Ranleigh Avenue</t>
  </si>
  <si>
    <t>M4N 1X2</t>
  </si>
  <si>
    <t>Bellmere Jr PS</t>
  </si>
  <si>
    <t>470 Brimorton Drive</t>
  </si>
  <si>
    <t>M1H 2E6</t>
  </si>
  <si>
    <t>Bendale BTI</t>
  </si>
  <si>
    <t>1555 Midland Avenue</t>
  </si>
  <si>
    <t>M1P 3C1</t>
  </si>
  <si>
    <t>Bendale Jr PS</t>
  </si>
  <si>
    <t>61 Benshire Drive</t>
  </si>
  <si>
    <t>M1H 1M4</t>
  </si>
  <si>
    <t>Bennington Heights ES</t>
  </si>
  <si>
    <t>76 Bennington Heights Drive</t>
  </si>
  <si>
    <t>M4G 1B1</t>
  </si>
  <si>
    <t>Berner Trail Jr PS</t>
  </si>
  <si>
    <t>120 Berner Trail</t>
  </si>
  <si>
    <t>M1B 1B3</t>
  </si>
  <si>
    <t>Bessborough Drive ES</t>
  </si>
  <si>
    <t>211 Bessborough Drive</t>
  </si>
  <si>
    <t>M4G 3K2</t>
  </si>
  <si>
    <t>Beverley Heights MS</t>
  </si>
  <si>
    <t>26 Troutbrooke Drive</t>
  </si>
  <si>
    <t>M3M 1S5</t>
  </si>
  <si>
    <t>Beverley R PS</t>
  </si>
  <si>
    <t>64 Baldwin Street</t>
  </si>
  <si>
    <t>M5T 1L4</t>
  </si>
  <si>
    <t>Beverly Glen Jr PS</t>
  </si>
  <si>
    <t>85 Beverly Glen Boulevard</t>
  </si>
  <si>
    <t>M1W 1W4</t>
  </si>
  <si>
    <t>Birch Cliff Heights PS</t>
  </si>
  <si>
    <t>120 Highview Avenue</t>
  </si>
  <si>
    <t>M1N 2J1</t>
  </si>
  <si>
    <t>Birch Cliff PS</t>
  </si>
  <si>
    <t>1650 Kingston Road</t>
  </si>
  <si>
    <t>M1N 1S2</t>
  </si>
  <si>
    <t>Birchmount Park CI</t>
  </si>
  <si>
    <t>3663 Danforth Avenue</t>
  </si>
  <si>
    <t>M1N 2G2</t>
  </si>
  <si>
    <t>Blacksmith PS</t>
  </si>
  <si>
    <t>45 Blacksmith Crescent</t>
  </si>
  <si>
    <t>M3N 1V5</t>
  </si>
  <si>
    <t>Blake Street Jr PS</t>
  </si>
  <si>
    <t>21 Boultbee Avenue</t>
  </si>
  <si>
    <t>M4J 1A7</t>
  </si>
  <si>
    <t>Blantyre PS</t>
  </si>
  <si>
    <t>290 Blantyre Avenue</t>
  </si>
  <si>
    <t>M1N 2S4</t>
  </si>
  <si>
    <t>Blaydon PS</t>
  </si>
  <si>
    <t>25 Blaydon Avenue</t>
  </si>
  <si>
    <t>M3M 2C9</t>
  </si>
  <si>
    <t>Bliss Carman Sr PS</t>
  </si>
  <si>
    <t>10 Bellamy Road South</t>
  </si>
  <si>
    <t>M1M 3N8</t>
  </si>
  <si>
    <t>Bloor CI</t>
  </si>
  <si>
    <t>1141 Bloor Street West</t>
  </si>
  <si>
    <t>M6H 1M9</t>
  </si>
  <si>
    <t>Bloordale MS</t>
  </si>
  <si>
    <t>10 Toledo Road</t>
  </si>
  <si>
    <t>M9C 2H3</t>
  </si>
  <si>
    <t>Bloorlea MS</t>
  </si>
  <si>
    <t>4050 Bloor Street West</t>
  </si>
  <si>
    <t>M9B 1M5</t>
  </si>
  <si>
    <t>Blythwood Jr PS</t>
  </si>
  <si>
    <t>2 Strathgowan Crescent</t>
  </si>
  <si>
    <t>M4N 2Z5</t>
  </si>
  <si>
    <t>Bowmore Road Jr &amp; Sr PS</t>
  </si>
  <si>
    <t>80 Bowmore Road</t>
  </si>
  <si>
    <t>M4L 3J2</t>
  </si>
  <si>
    <t>Braeburn JS</t>
  </si>
  <si>
    <t>15 Tandridge Crescent</t>
  </si>
  <si>
    <t>M9W 2N8</t>
  </si>
  <si>
    <t>Brian PS</t>
  </si>
  <si>
    <t>95 Brian Drive</t>
  </si>
  <si>
    <t>M2J 3Y6</t>
  </si>
  <si>
    <t>Briarcrest JS</t>
  </si>
  <si>
    <t>60 Wellesworth Drive</t>
  </si>
  <si>
    <t>M9C 4R3</t>
  </si>
  <si>
    <t>Bridlewood Jr PS</t>
  </si>
  <si>
    <t>60 Bridlewood Boulevard</t>
  </si>
  <si>
    <t>M1T 1P7</t>
  </si>
  <si>
    <t>Brimwood Blvd Jr PS</t>
  </si>
  <si>
    <t>151 Brimwood Boulevard</t>
  </si>
  <si>
    <t>M1V 1E5</t>
  </si>
  <si>
    <t>Broadacres JS</t>
  </si>
  <si>
    <t>45 Crendon Drive</t>
  </si>
  <si>
    <t>M9C 3G6</t>
  </si>
  <si>
    <t>Broadlands PS</t>
  </si>
  <si>
    <t>106 Broadlands Boulevard</t>
  </si>
  <si>
    <t>M3A 1J7</t>
  </si>
  <si>
    <t>Brock Jr PS</t>
  </si>
  <si>
    <t>93 Margueretta Street</t>
  </si>
  <si>
    <t>M6H 3S4</t>
  </si>
  <si>
    <t>Brockton Learning Centre / C&amp;S Area B</t>
  </si>
  <si>
    <t>90 Croatia Street</t>
  </si>
  <si>
    <t>M6H 1K9</t>
  </si>
  <si>
    <t>Brookhaven PS</t>
  </si>
  <si>
    <t>70 Brookhaven Drive</t>
  </si>
  <si>
    <t>M6M 4N8</t>
  </si>
  <si>
    <t>Brookmill Blvd Jr PS</t>
  </si>
  <si>
    <t>25 Brookmill Boulevard</t>
  </si>
  <si>
    <t>M1W 2L5</t>
  </si>
  <si>
    <t>Brookside PS</t>
  </si>
  <si>
    <t>75 Oasis Boulevard</t>
  </si>
  <si>
    <t>M1X 0A3</t>
  </si>
  <si>
    <t>Brookview MS</t>
  </si>
  <si>
    <t>4505 Jane Street</t>
  </si>
  <si>
    <t>M3N 2K7</t>
  </si>
  <si>
    <t>Brown Jr PS &amp; City Community Centre</t>
  </si>
  <si>
    <t>454 Avenue Road</t>
  </si>
  <si>
    <t>M4V 2J1</t>
  </si>
  <si>
    <t>Bruce Jr PS</t>
  </si>
  <si>
    <t>51 LARCHMOUNT AVENUE</t>
  </si>
  <si>
    <t>M4M 2Y6</t>
  </si>
  <si>
    <t>Buchanan PS</t>
  </si>
  <si>
    <t>4 Bucannan Road</t>
  </si>
  <si>
    <t>M1R 3V3</t>
  </si>
  <si>
    <t>Burnhamthorpe CI</t>
  </si>
  <si>
    <t>500 The East Mall</t>
  </si>
  <si>
    <t>M9B 2C4</t>
  </si>
  <si>
    <t>Burrows Hall Jr PS</t>
  </si>
  <si>
    <t>151 Burrows Hall Boulevard</t>
  </si>
  <si>
    <t>M1B 1M5</t>
  </si>
  <si>
    <t>Buttonwood Hill</t>
  </si>
  <si>
    <t>100 Allanhurst Drive</t>
  </si>
  <si>
    <t>M9A 4K4</t>
  </si>
  <si>
    <t>C D Farquharson Jr PS</t>
  </si>
  <si>
    <t>1965 Brimley Road</t>
  </si>
  <si>
    <t>M1S 2B1</t>
  </si>
  <si>
    <t>C R Marchant Middle S</t>
  </si>
  <si>
    <t>1 Ralph Street</t>
  </si>
  <si>
    <t>M9N 3A8</t>
  </si>
  <si>
    <t>C W Jefferys CI</t>
  </si>
  <si>
    <t>340 Sentinel Road</t>
  </si>
  <si>
    <t>M3J 1T9</t>
  </si>
  <si>
    <t>Calico PS</t>
  </si>
  <si>
    <t>35 Calico Drive</t>
  </si>
  <si>
    <t>M3L 1V5</t>
  </si>
  <si>
    <t>Cameron PS</t>
  </si>
  <si>
    <t>211 Cameron Avenue</t>
  </si>
  <si>
    <t>M2N 1E8</t>
  </si>
  <si>
    <t>Carleton Village Jr &amp; Sr PS</t>
  </si>
  <si>
    <t>315 Osler Street</t>
  </si>
  <si>
    <t>M6N 2Z4</t>
  </si>
  <si>
    <t>Cassandra PS</t>
  </si>
  <si>
    <t>45 Cassandra Boulevard</t>
  </si>
  <si>
    <t>M3A 1S5</t>
  </si>
  <si>
    <t>Cedar Drive Jr PS</t>
  </si>
  <si>
    <t>21 Gatesview Avenue</t>
  </si>
  <si>
    <t>M1J 3G4</t>
  </si>
  <si>
    <t>Cedarbrae CI</t>
  </si>
  <si>
    <t>550 Markham Road</t>
  </si>
  <si>
    <t>M1H 2A2</t>
  </si>
  <si>
    <t>Cedarbrook Jr PS</t>
  </si>
  <si>
    <t>56 Nelson Street</t>
  </si>
  <si>
    <t>M1J 2V6</t>
  </si>
  <si>
    <t>Cedarvale Community School</t>
  </si>
  <si>
    <t>145 Ava Road</t>
  </si>
  <si>
    <t>M6C 1W4</t>
  </si>
  <si>
    <t>Centennial Road Jr PS</t>
  </si>
  <si>
    <t>271 Centennial Road</t>
  </si>
  <si>
    <t>M1C 2A2</t>
  </si>
  <si>
    <t>Central Commerce Collegiate</t>
  </si>
  <si>
    <t>570 Shaw Street</t>
  </si>
  <si>
    <t>M6G 3L6</t>
  </si>
  <si>
    <t>Central Etobicoke HS</t>
  </si>
  <si>
    <t>10 Denfield Street</t>
  </si>
  <si>
    <t>M9R 3H1</t>
  </si>
  <si>
    <t>Central Technical School</t>
  </si>
  <si>
    <t>725 Bathurst Street</t>
  </si>
  <si>
    <t>M5S 2R5</t>
  </si>
  <si>
    <t>Century Schoolhouse</t>
  </si>
  <si>
    <t>502 Sammon Avenue</t>
  </si>
  <si>
    <t>M4J 2B6</t>
  </si>
  <si>
    <t>Chalkfarm PS</t>
  </si>
  <si>
    <t>100 Chalkfarm Drive</t>
  </si>
  <si>
    <t>M3L 1L4</t>
  </si>
  <si>
    <t>Charles E Webster Jr PS</t>
  </si>
  <si>
    <t>1900 Keele Street</t>
  </si>
  <si>
    <t>M6M 3X7</t>
  </si>
  <si>
    <t>Charles G Fraser Jr PS</t>
  </si>
  <si>
    <t>79 Manning Avenue</t>
  </si>
  <si>
    <t>M6J 2K6</t>
  </si>
  <si>
    <t>Charles Gordon Sr PS</t>
  </si>
  <si>
    <t>25 Marcos Boulevard</t>
  </si>
  <si>
    <t>M1K 5A7</t>
  </si>
  <si>
    <t>Charles H Best MS (East)</t>
  </si>
  <si>
    <t>285 Wilmington Avenue</t>
  </si>
  <si>
    <t>M3H 5K8</t>
  </si>
  <si>
    <t>Charlottetown Jr PS</t>
  </si>
  <si>
    <t>85 Charlottetown Boulevard</t>
  </si>
  <si>
    <t>M1C 2C7</t>
  </si>
  <si>
    <t>Chartland Jr PS &amp; Delphi Alt. SS</t>
  </si>
  <si>
    <t>109 Chartland Boulevard South</t>
  </si>
  <si>
    <t>M1S 2R7</t>
  </si>
  <si>
    <t>Cherokee PS</t>
  </si>
  <si>
    <t>390 Cherokee Boulevard</t>
  </si>
  <si>
    <t>M2H 2W7</t>
  </si>
  <si>
    <t>Chester ES</t>
  </si>
  <si>
    <t>115 Gowan Avenue</t>
  </si>
  <si>
    <t>M4K 2E4</t>
  </si>
  <si>
    <t>Chester Le Jr PS</t>
  </si>
  <si>
    <t>201 Chester Le Boulevard</t>
  </si>
  <si>
    <t>M1W 2K7</t>
  </si>
  <si>
    <t>Chief Dan George PS</t>
  </si>
  <si>
    <t>185 Generation Boulevard</t>
  </si>
  <si>
    <t>M1B 2K5</t>
  </si>
  <si>
    <t>Chine Drive PS</t>
  </si>
  <si>
    <t>51 Chine Drive</t>
  </si>
  <si>
    <t>M1M 2K8</t>
  </si>
  <si>
    <t>Church Street Jr PS &amp; Native Learning Centre</t>
  </si>
  <si>
    <t>83 Alexander Street</t>
  </si>
  <si>
    <t>M4Y 1B7</t>
  </si>
  <si>
    <t>Churchill Heights PS</t>
  </si>
  <si>
    <t>749 Brimorton Drive</t>
  </si>
  <si>
    <t>M1G 2S4</t>
  </si>
  <si>
    <t>Churchill PS</t>
  </si>
  <si>
    <t>188 Churchill Avenue</t>
  </si>
  <si>
    <t>M2N 1Z5</t>
  </si>
  <si>
    <t>City Adult Learning Centre</t>
  </si>
  <si>
    <t>1 Danforth Avenue</t>
  </si>
  <si>
    <t>M4K 1M8</t>
  </si>
  <si>
    <t>Claireville JS</t>
  </si>
  <si>
    <t>350 Silverstone Drive</t>
  </si>
  <si>
    <t>M9V 3J4</t>
  </si>
  <si>
    <t>Clairlea PS</t>
  </si>
  <si>
    <t>25 Rosalind Crescent</t>
  </si>
  <si>
    <t>M1L 2X1</t>
  </si>
  <si>
    <t>Claude Watson School for the Arts</t>
  </si>
  <si>
    <t>130 Doris Avenue</t>
  </si>
  <si>
    <t>North York</t>
  </si>
  <si>
    <t>M2N 0A8</t>
  </si>
  <si>
    <t>Cliffside JPS</t>
  </si>
  <si>
    <t>27 East Haven Drive</t>
  </si>
  <si>
    <t>M1N 1M1</t>
  </si>
  <si>
    <t>Cliffwood PS</t>
  </si>
  <si>
    <t>140 Cliffwood Road</t>
  </si>
  <si>
    <t>M2H 2E4</t>
  </si>
  <si>
    <t>Clinton Street Jr PS</t>
  </si>
  <si>
    <t>460 Manning Avenue</t>
  </si>
  <si>
    <t>M6G 2V7</t>
  </si>
  <si>
    <t>Contact Alt School (College St SS, McCaul St PS)</t>
  </si>
  <si>
    <t>132 SAINT PATRICK STREET</t>
  </si>
  <si>
    <t>M5T 1V1</t>
  </si>
  <si>
    <t>Cordella Jr PS</t>
  </si>
  <si>
    <t>175 Cordella Avenue</t>
  </si>
  <si>
    <t>M6N 2K1</t>
  </si>
  <si>
    <t>Cornell Jr PS</t>
  </si>
  <si>
    <t>61 Holmfirth Terrace</t>
  </si>
  <si>
    <t>M1G 1G8</t>
  </si>
  <si>
    <t>Corvette Jr PS</t>
  </si>
  <si>
    <t>30 Corvette Avenue</t>
  </si>
  <si>
    <t>M1K 3G2</t>
  </si>
  <si>
    <t>Cosburn MS &amp; Diefenbaker ES</t>
  </si>
  <si>
    <t>520 Cosburn Avenue</t>
  </si>
  <si>
    <t>M4J 2P1</t>
  </si>
  <si>
    <t>Cottingham Jr PS</t>
  </si>
  <si>
    <t>85 Birch Avenue</t>
  </si>
  <si>
    <t>M4V 1E3</t>
  </si>
  <si>
    <t>Courcelette PS</t>
  </si>
  <si>
    <t>100 Fallingbrook Road</t>
  </si>
  <si>
    <t>M1N 2T6</t>
  </si>
  <si>
    <t>Crescent Town ES</t>
  </si>
  <si>
    <t>4 Massey Square</t>
  </si>
  <si>
    <t>M4C 5M9</t>
  </si>
  <si>
    <t>Cresthaven PS</t>
  </si>
  <si>
    <t>46 Cresthaven Drive</t>
  </si>
  <si>
    <t>M2H 1M1</t>
  </si>
  <si>
    <t>Crestview PS</t>
  </si>
  <si>
    <t>101 Seneca Hill Drive</t>
  </si>
  <si>
    <t>M2J 2W3</t>
  </si>
  <si>
    <t>Cummer Valley MS</t>
  </si>
  <si>
    <t>70 Maxome Avenue</t>
  </si>
  <si>
    <t>M2M 3K1</t>
  </si>
  <si>
    <t>DA Morrison MS</t>
  </si>
  <si>
    <t>271 Gledhill Avenue</t>
  </si>
  <si>
    <t>East York</t>
  </si>
  <si>
    <t>M4C 4L2</t>
  </si>
  <si>
    <t>Dallington PS</t>
  </si>
  <si>
    <t>18 Dallington Drive</t>
  </si>
  <si>
    <t>M2J 2G3</t>
  </si>
  <si>
    <t>Danforth Collegiate &amp; Technical Institute</t>
  </si>
  <si>
    <t>800 Greenwood Avenue</t>
  </si>
  <si>
    <t>M4J 4B7</t>
  </si>
  <si>
    <t>Danforth Gardens PS</t>
  </si>
  <si>
    <t>20 Santamonica Boulevard</t>
  </si>
  <si>
    <t>M1L 4H4</t>
  </si>
  <si>
    <t>David &amp; Mary Thomson CI</t>
  </si>
  <si>
    <t>2740 Lawrence Avenue East</t>
  </si>
  <si>
    <t>M1P 2S7</t>
  </si>
  <si>
    <t>David Hornell JS</t>
  </si>
  <si>
    <t>32 Victoria Street</t>
  </si>
  <si>
    <t>M8V 1M6</t>
  </si>
  <si>
    <t>David Lewis PS</t>
  </si>
  <si>
    <t>130 Fundy Bay Boulevard</t>
  </si>
  <si>
    <t>M1W 3G1</t>
  </si>
  <si>
    <t>Davisville Jr PS &amp; Metropolitan Toronto School for the Deaf</t>
  </si>
  <si>
    <t>43 Millwood Road</t>
  </si>
  <si>
    <t>M4S 1J6</t>
  </si>
  <si>
    <t>Daystrom PS</t>
  </si>
  <si>
    <t>25 Daystrom Drive</t>
  </si>
  <si>
    <t>M9M 2A8</t>
  </si>
  <si>
    <t>Deer Park Jr &amp; Sr PS</t>
  </si>
  <si>
    <t>23 Ferndale Avenue</t>
  </si>
  <si>
    <t>M4T 2B4</t>
  </si>
  <si>
    <t>Dellcrest PS</t>
  </si>
  <si>
    <t>1633 Sheppard Avenue West</t>
  </si>
  <si>
    <t>M3M 2X4</t>
  </si>
  <si>
    <t>Denlow PS</t>
  </si>
  <si>
    <t>50 Denlow Boulevard</t>
  </si>
  <si>
    <t>M3B 1P7</t>
  </si>
  <si>
    <t>Dennis Avenue Community School</t>
  </si>
  <si>
    <t>17 Dennis Avenue</t>
  </si>
  <si>
    <t>M6N 2T7</t>
  </si>
  <si>
    <t>Derrydown PS</t>
  </si>
  <si>
    <t>120 Derrydown Road</t>
  </si>
  <si>
    <t>M3J 1R7</t>
  </si>
  <si>
    <t>Dewson Street Jr PS</t>
  </si>
  <si>
    <t>65 Concord Avenue</t>
  </si>
  <si>
    <t>M6H 2N9</t>
  </si>
  <si>
    <t>Dixon Grove JMS</t>
  </si>
  <si>
    <t>315 The Westway</t>
  </si>
  <si>
    <t>M9R 1H1</t>
  </si>
  <si>
    <t>Don Mills MS &amp; CI</t>
  </si>
  <si>
    <t>17 The Donway East</t>
  </si>
  <si>
    <t>M3C 1X6</t>
  </si>
  <si>
    <t>Don Valley JHS</t>
  </si>
  <si>
    <t>3100 Don Mills Road</t>
  </si>
  <si>
    <t>M2J 3C3</t>
  </si>
  <si>
    <t>Donview MS</t>
  </si>
  <si>
    <t>20 Evermede Drive</t>
  </si>
  <si>
    <t>M3A 2S3</t>
  </si>
  <si>
    <t>Donwood Park Jr PS</t>
  </si>
  <si>
    <t>61 Dorcot Avenue</t>
  </si>
  <si>
    <t>M1P 3K5</t>
  </si>
  <si>
    <t>Dorset Park Jr PS</t>
  </si>
  <si>
    <t>28 Blaisdale Road</t>
  </si>
  <si>
    <t>M1P 1V6</t>
  </si>
  <si>
    <t>Douglas Park</t>
  </si>
  <si>
    <t>301 Lanor Avenue</t>
  </si>
  <si>
    <t>M8W 2R1</t>
  </si>
  <si>
    <t>Dovercourt Jr PS</t>
  </si>
  <si>
    <t>228 Bartlett Avenue</t>
  </si>
  <si>
    <t>M6H 3G4</t>
  </si>
  <si>
    <t>Downsview PS</t>
  </si>
  <si>
    <t>2829 Keele Street</t>
  </si>
  <si>
    <t>M3M 2G7</t>
  </si>
  <si>
    <t>Downsview SS</t>
  </si>
  <si>
    <t>7 Hawksdale Road</t>
  </si>
  <si>
    <t>M3K 1W3</t>
  </si>
  <si>
    <t>Downtown Alternative School Jr</t>
  </si>
  <si>
    <t>85 Lower Jarvis Street</t>
  </si>
  <si>
    <t>M5E 1R8</t>
  </si>
  <si>
    <t>Dr M Hilliard SrPS &amp; LB Pearson CI</t>
  </si>
  <si>
    <t>280 Washburn Way</t>
  </si>
  <si>
    <t>M1B 2P3</t>
  </si>
  <si>
    <t>Dr Norman Bethune CI</t>
  </si>
  <si>
    <t>200 Fundy Bay Boulevard</t>
  </si>
  <si>
    <t>Drewry SS</t>
  </si>
  <si>
    <t>70 Drewry Avenue</t>
  </si>
  <si>
    <t>M2M 1C8</t>
  </si>
  <si>
    <t>Driftwood PS</t>
  </si>
  <si>
    <t>265 Driftwood Avenue</t>
  </si>
  <si>
    <t>M3N 2N6</t>
  </si>
  <si>
    <t>Dublin Heights E &amp; MS</t>
  </si>
  <si>
    <t>100 Bainbridge Avenue</t>
  </si>
  <si>
    <t>M3H 2K2</t>
  </si>
  <si>
    <t>Duke of Connaught Jr &amp; Sr PS</t>
  </si>
  <si>
    <t>70 Woodfield Road</t>
  </si>
  <si>
    <t>M4L 2W6</t>
  </si>
  <si>
    <t>Dundas Jr PS &amp; First Nations School of Toronto</t>
  </si>
  <si>
    <t>935 Dundas Street East</t>
  </si>
  <si>
    <t>M4M 1R4</t>
  </si>
  <si>
    <t>Dunlace PS</t>
  </si>
  <si>
    <t>20 Dunlace Drive</t>
  </si>
  <si>
    <t>M2L 2S1</t>
  </si>
  <si>
    <t>Earl Beatty Jr. &amp; Sr. PS</t>
  </si>
  <si>
    <t>55 Woodington Avenue</t>
  </si>
  <si>
    <t>M4C 3J6</t>
  </si>
  <si>
    <t>Earl Grey Sr PS</t>
  </si>
  <si>
    <t>100 Strathcona Avenue</t>
  </si>
  <si>
    <t>M4J 1G8</t>
  </si>
  <si>
    <t>Earl Haig Jr PS</t>
  </si>
  <si>
    <t>15 Earl Haig Avenue</t>
  </si>
  <si>
    <t>M4C 1E2</t>
  </si>
  <si>
    <t>Earl Haig SS</t>
  </si>
  <si>
    <t>100 Princess Avenue</t>
  </si>
  <si>
    <t>M2N 3R7</t>
  </si>
  <si>
    <t>Earlscourt Jr- leased</t>
  </si>
  <si>
    <t>21 Ascot Avenue</t>
  </si>
  <si>
    <t>M6E 1E6</t>
  </si>
  <si>
    <t>East York Alternative SS</t>
  </si>
  <si>
    <t>670 Cosburn Avenue</t>
  </si>
  <si>
    <t>M4C 2V2</t>
  </si>
  <si>
    <t>East York CI</t>
  </si>
  <si>
    <t>650 Cosburn Avenue</t>
  </si>
  <si>
    <t>Eastdale CI</t>
  </si>
  <si>
    <t>701 Gerrard Street East</t>
  </si>
  <si>
    <t>M4M 1Y4</t>
  </si>
  <si>
    <t>Eastern Ave Centre</t>
  </si>
  <si>
    <t>849 Eastern Ave</t>
  </si>
  <si>
    <t>M4L 1A2</t>
  </si>
  <si>
    <t>Eastern Commerce CI &amp; Subway Academy</t>
  </si>
  <si>
    <t>16 Phin Avenue</t>
  </si>
  <si>
    <t>M4J 3T2</t>
  </si>
  <si>
    <t>Eastview Jr PS</t>
  </si>
  <si>
    <t>20 Waldock Street</t>
  </si>
  <si>
    <t>M1E 2E5</t>
  </si>
  <si>
    <t>Eatonville JS</t>
  </si>
  <si>
    <t>15 Rossburn Drive</t>
  </si>
  <si>
    <t>M9C 2P7</t>
  </si>
  <si>
    <t>Edgewood PS</t>
  </si>
  <si>
    <t>230 Birkdale Road</t>
  </si>
  <si>
    <t>M1P 3S4</t>
  </si>
  <si>
    <t>Eglinton Jr PS &amp; Spectrum Alt. School</t>
  </si>
  <si>
    <t>223 Eglinton Avenue East</t>
  </si>
  <si>
    <t>M4P 1L1</t>
  </si>
  <si>
    <t>Elia MS</t>
  </si>
  <si>
    <t>215 Sentinel Road</t>
  </si>
  <si>
    <t>M3J 1T7</t>
  </si>
  <si>
    <t>Elizabeth Simcoe Jr PS</t>
  </si>
  <si>
    <t>166 Sylvan Avenue</t>
  </si>
  <si>
    <t>M1E 1A3</t>
  </si>
  <si>
    <t>Elkhorn PS</t>
  </si>
  <si>
    <t>10 Elkhorn Drive</t>
  </si>
  <si>
    <t>M2K 1J3</t>
  </si>
  <si>
    <t>Ellesmere-Statton PS</t>
  </si>
  <si>
    <t>739 Ellesmere Road</t>
  </si>
  <si>
    <t>M1P 2W1</t>
  </si>
  <si>
    <t>Elmbank JS Academy</t>
  </si>
  <si>
    <t>10 Pittsboro Drive</t>
  </si>
  <si>
    <t>M9V 3R4</t>
  </si>
  <si>
    <t>Elmlea JS</t>
  </si>
  <si>
    <t>50 Hadrian Drive</t>
  </si>
  <si>
    <t>M9W 1V4</t>
  </si>
  <si>
    <t>Emery CI</t>
  </si>
  <si>
    <t>3395 Weston Road</t>
  </si>
  <si>
    <t>M9M 2V9</t>
  </si>
  <si>
    <t>Emily Carr PS</t>
  </si>
  <si>
    <t>90 John Tabor Trail</t>
  </si>
  <si>
    <t>M1B 2V2</t>
  </si>
  <si>
    <t>Ernest PS</t>
  </si>
  <si>
    <t>150 Cherokee Boulevard</t>
  </si>
  <si>
    <t>M2J 4A4</t>
  </si>
  <si>
    <t>Essex Jr &amp; Sr PS, Hawthorne Alternative</t>
  </si>
  <si>
    <t>50 Essex Street</t>
  </si>
  <si>
    <t>M6G 1T3</t>
  </si>
  <si>
    <t>Etienne Brule JS</t>
  </si>
  <si>
    <t>50 Cloverhill Road</t>
  </si>
  <si>
    <t>M8Y 1T3</t>
  </si>
  <si>
    <t>Etobicoke CI</t>
  </si>
  <si>
    <t>86 Montgomery Road</t>
  </si>
  <si>
    <t>M9A 3N5</t>
  </si>
  <si>
    <t>Etobicoke School of the Arts</t>
  </si>
  <si>
    <t>675 Royal York Road</t>
  </si>
  <si>
    <t>M8Y 2T1</t>
  </si>
  <si>
    <t>Etobicoke Year-Round Alternative Centre</t>
  </si>
  <si>
    <t>160 Silverhill Drive</t>
  </si>
  <si>
    <t>M9B 3W7</t>
  </si>
  <si>
    <t>F H Miller Jr PS</t>
  </si>
  <si>
    <t>300 Caledonia Road</t>
  </si>
  <si>
    <t>M6E 4T5</t>
  </si>
  <si>
    <t>Fairbank Memorial Community School</t>
  </si>
  <si>
    <t>555 Harvie Avenue</t>
  </si>
  <si>
    <t>M6E 4M2</t>
  </si>
  <si>
    <t>Fairbank Middle S</t>
  </si>
  <si>
    <t>2335 Dufferin Street</t>
  </si>
  <si>
    <t>M6E 3S5</t>
  </si>
  <si>
    <t>Fairglen Jr PS</t>
  </si>
  <si>
    <t>2200 Pharmacy Avenue</t>
  </si>
  <si>
    <t>M1W 1H8</t>
  </si>
  <si>
    <t>Fairmeadow PS</t>
  </si>
  <si>
    <t>17 Fairmeadow Avenue</t>
  </si>
  <si>
    <t>M2P 1W6</t>
  </si>
  <si>
    <t>Fairmount Jr PS</t>
  </si>
  <si>
    <t>31 Sloley Road</t>
  </si>
  <si>
    <t>M1M 1C7</t>
  </si>
  <si>
    <t>Faywood Arts-Based Curriculum School</t>
  </si>
  <si>
    <t>95 Faywood Boulevard</t>
  </si>
  <si>
    <t>M3H 2X5</t>
  </si>
  <si>
    <t>Fenside PS</t>
  </si>
  <si>
    <t>131 Fenside Drive</t>
  </si>
  <si>
    <t>M3A 2V9</t>
  </si>
  <si>
    <t>Fern Avenue Jr &amp; Sr PS</t>
  </si>
  <si>
    <t>128 Fern Avenue</t>
  </si>
  <si>
    <t>M6R 1K3</t>
  </si>
  <si>
    <t>Finch PS</t>
  </si>
  <si>
    <t>277 Finch Avenue East</t>
  </si>
  <si>
    <t>M2N 4S3</t>
  </si>
  <si>
    <t>Firgrove PS</t>
  </si>
  <si>
    <t>270 Firgrove Crescent</t>
  </si>
  <si>
    <t>M3N 1K8</t>
  </si>
  <si>
    <t>Fisherville JHS</t>
  </si>
  <si>
    <t>425 Patricia Avenue</t>
  </si>
  <si>
    <t>M2R 2N1</t>
  </si>
  <si>
    <t>Fleming PS</t>
  </si>
  <si>
    <t>20 LITTLES ROAD</t>
  </si>
  <si>
    <t>M1B 5B5</t>
  </si>
  <si>
    <t>Flemington PS</t>
  </si>
  <si>
    <t>10 Flemington Road</t>
  </si>
  <si>
    <t>M6A 2N4</t>
  </si>
  <si>
    <t>Forest Hill CI</t>
  </si>
  <si>
    <t>730 Eglinton Avenue West</t>
  </si>
  <si>
    <t>M5N 1B9</t>
  </si>
  <si>
    <t>Forest Hill Jr &amp; Sr PS</t>
  </si>
  <si>
    <t>78 Dunloe Road</t>
  </si>
  <si>
    <t>M5P 2T6</t>
  </si>
  <si>
    <t>Forest Manor PS</t>
  </si>
  <si>
    <t>25 Forest Manor Road</t>
  </si>
  <si>
    <t>M2J 1M4</t>
  </si>
  <si>
    <t>Frank Oke SS</t>
  </si>
  <si>
    <t>500 Alliance Avenue</t>
  </si>
  <si>
    <t>M6N 2H8</t>
  </si>
  <si>
    <t>Frankland Community S Jr &amp; Community Centre</t>
  </si>
  <si>
    <t>816 Logan Avenue</t>
  </si>
  <si>
    <t>M4K 3E1</t>
  </si>
  <si>
    <t>Galloway Road PS</t>
  </si>
  <si>
    <t>192 Galloway Road</t>
  </si>
  <si>
    <t>M1E 1X2</t>
  </si>
  <si>
    <t>Garden Avenue Jr PS</t>
  </si>
  <si>
    <t>225 Garden Avenue</t>
  </si>
  <si>
    <t>M6R 1H9</t>
  </si>
  <si>
    <t>Gateway PS</t>
  </si>
  <si>
    <t>55 Gateway Boulevard</t>
  </si>
  <si>
    <t>M3C 1B4</t>
  </si>
  <si>
    <t>General Brock PS</t>
  </si>
  <si>
    <t>140 Chestnut Crescent</t>
  </si>
  <si>
    <t>M1L 1Y5</t>
  </si>
  <si>
    <t>General Crerar PS</t>
  </si>
  <si>
    <t>30 McGregor Road</t>
  </si>
  <si>
    <t>M1P 1C8</t>
  </si>
  <si>
    <t>General Mercer Jr PS</t>
  </si>
  <si>
    <t>30 Turnberry Avenue</t>
  </si>
  <si>
    <t>M6N 1P8</t>
  </si>
  <si>
    <t>George Anderson PS</t>
  </si>
  <si>
    <t>30 George Anderson Drive</t>
  </si>
  <si>
    <t>M6M 2Y8</t>
  </si>
  <si>
    <t>George B Little PS</t>
  </si>
  <si>
    <t>125 Orton Park Road</t>
  </si>
  <si>
    <t>M1G 3G9</t>
  </si>
  <si>
    <t>George Harvey CI</t>
  </si>
  <si>
    <t>1700 Keele Street</t>
  </si>
  <si>
    <t>M6M 3W5</t>
  </si>
  <si>
    <t>George P Mackie Jr PS</t>
  </si>
  <si>
    <t>60 Heathfield Drive</t>
  </si>
  <si>
    <t>M1M 3B1</t>
  </si>
  <si>
    <t>George Peck PS</t>
  </si>
  <si>
    <t>1 Wayne Avenue</t>
  </si>
  <si>
    <t>M1R 1Y1</t>
  </si>
  <si>
    <t>George R Gauld JS</t>
  </si>
  <si>
    <t>200 Melrose Street</t>
  </si>
  <si>
    <t>M8Y 1B7</t>
  </si>
  <si>
    <t>George S Henry Academy</t>
  </si>
  <si>
    <t>200 Graydon Hall Drive</t>
  </si>
  <si>
    <t>M3A 3A6</t>
  </si>
  <si>
    <t>George Syme Community School</t>
  </si>
  <si>
    <t>69 Pritchard Avenue</t>
  </si>
  <si>
    <t>M6N 1T6</t>
  </si>
  <si>
    <t>George Webster ES</t>
  </si>
  <si>
    <t>2 Cedarcrest Boulevard</t>
  </si>
  <si>
    <t>M4B 2N9</t>
  </si>
  <si>
    <t>Georges Vanier SS/Woodbine JHS</t>
  </si>
  <si>
    <t>3000 Don Mills Road</t>
  </si>
  <si>
    <t>M2J 3B6</t>
  </si>
  <si>
    <t>Givins &amp; Shaw Jr &amp; Sr PS</t>
  </si>
  <si>
    <t>49 GIVINS STREET</t>
  </si>
  <si>
    <t>M6J 2X5</t>
  </si>
  <si>
    <t>Glamorgan Jr PS</t>
  </si>
  <si>
    <t>51 Antrim Crescent</t>
  </si>
  <si>
    <t>M1P 4N4</t>
  </si>
  <si>
    <t>Gledhill Jr PS</t>
  </si>
  <si>
    <t>2 Gledhill Avenue</t>
  </si>
  <si>
    <t>M4C 5K6</t>
  </si>
  <si>
    <t>Glen Ames Sr PS/Williamson Road Jr PS</t>
  </si>
  <si>
    <t>24 Williamson Road</t>
  </si>
  <si>
    <t>M4E 1K5</t>
  </si>
  <si>
    <t>Glen Park PS</t>
  </si>
  <si>
    <t>101 Englemount Avenue</t>
  </si>
  <si>
    <t>M6B 4L5</t>
  </si>
  <si>
    <t>Glen Ravine Jr PS</t>
  </si>
  <si>
    <t>11 Gadsby Drive</t>
  </si>
  <si>
    <t>M1K 4V4</t>
  </si>
  <si>
    <t>Glenview Sr PS</t>
  </si>
  <si>
    <t>401 Rosewell Avenue</t>
  </si>
  <si>
    <t>M4R 2B5</t>
  </si>
  <si>
    <t>Gooderham Learning Centre</t>
  </si>
  <si>
    <t>62 Gooderham Drive</t>
  </si>
  <si>
    <t>M1R 3G7</t>
  </si>
  <si>
    <t>Gordon A Brown MS</t>
  </si>
  <si>
    <t>2800 St Clair Avenue East</t>
  </si>
  <si>
    <t>M4B 1N2</t>
  </si>
  <si>
    <t>Gosford PS</t>
  </si>
  <si>
    <t>30 Gosford Boulevard</t>
  </si>
  <si>
    <t>M3N 2G8</t>
  </si>
  <si>
    <t>Gracedale PS</t>
  </si>
  <si>
    <t>186 Gracedale Boulevard</t>
  </si>
  <si>
    <t>M9L 2C1</t>
  </si>
  <si>
    <t>Gracefield PS</t>
  </si>
  <si>
    <t>177 Gracefield Avenue</t>
  </si>
  <si>
    <t>Greenholme JMS</t>
  </si>
  <si>
    <t>10 Jamestown Crescent</t>
  </si>
  <si>
    <t>M9V 3M5</t>
  </si>
  <si>
    <t>Greenland PS</t>
  </si>
  <si>
    <t>15 Greenland Road</t>
  </si>
  <si>
    <t>M3C 1N1</t>
  </si>
  <si>
    <t>Grenoble PS</t>
  </si>
  <si>
    <t>9 Grenoble Drive</t>
  </si>
  <si>
    <t>M3C 1C3</t>
  </si>
  <si>
    <t>Grey Owl Jr PS</t>
  </si>
  <si>
    <t>150 Wickson Trail</t>
  </si>
  <si>
    <t>M1B 1M4</t>
  </si>
  <si>
    <t>Guildwood Jr PS</t>
  </si>
  <si>
    <t>225 Livingston Road</t>
  </si>
  <si>
    <t>M1E 1L8</t>
  </si>
  <si>
    <t>Gulfstream PS</t>
  </si>
  <si>
    <t>20 Gulfstream Road</t>
  </si>
  <si>
    <t>M9M 1S3</t>
  </si>
  <si>
    <t>H A Halbert Jr PS</t>
  </si>
  <si>
    <t>31 McCowan Road</t>
  </si>
  <si>
    <t>M1M 3L7</t>
  </si>
  <si>
    <t>H J Alexander Jr PS</t>
  </si>
  <si>
    <t>30 King Street</t>
  </si>
  <si>
    <t>M9N 1K9</t>
  </si>
  <si>
    <t>Haney Centre</t>
  </si>
  <si>
    <t>64 Haney Avenue</t>
  </si>
  <si>
    <t>M6N 2E5</t>
  </si>
  <si>
    <t>Harbord CI</t>
  </si>
  <si>
    <t>286 Harbord Street</t>
  </si>
  <si>
    <t>M6G 1G5</t>
  </si>
  <si>
    <t>Harrison PS</t>
  </si>
  <si>
    <t>81 Harrison Road</t>
  </si>
  <si>
    <t>M2L 1V9</t>
  </si>
  <si>
    <t>Harwood PS</t>
  </si>
  <si>
    <t>50 Leigh Street</t>
  </si>
  <si>
    <t>M6N 3X3</t>
  </si>
  <si>
    <t>Heather Heights Jr PS</t>
  </si>
  <si>
    <t>80 Slan Avenue</t>
  </si>
  <si>
    <t>M1G 3B5</t>
  </si>
  <si>
    <t>Henry Hudson Sr PS</t>
  </si>
  <si>
    <t>350 Orton Park Road</t>
  </si>
  <si>
    <t>M1G 3H4</t>
  </si>
  <si>
    <t>Henry Kelsey Sr PS</t>
  </si>
  <si>
    <t>1200 Huntingwood Drive</t>
  </si>
  <si>
    <t>M1S 1K7</t>
  </si>
  <si>
    <t>Heritage Park PS</t>
  </si>
  <si>
    <t>80 OLD FINCH AVENUE</t>
  </si>
  <si>
    <t>M1B 5J2</t>
  </si>
  <si>
    <t>Heydon Park SS</t>
  </si>
  <si>
    <t>70 D'Arcy Street</t>
  </si>
  <si>
    <t>M5T 1K1</t>
  </si>
  <si>
    <t>Highbrook Learning Centre/SCAS (overflow)(formerly Highbrook PS)</t>
  </si>
  <si>
    <t>39 HIGHBROOK DRIVE</t>
  </si>
  <si>
    <t>M1P 3L2</t>
  </si>
  <si>
    <t>Highcastle PS</t>
  </si>
  <si>
    <t>370 Military Trail</t>
  </si>
  <si>
    <t>M1E 4E6</t>
  </si>
  <si>
    <t>Highfield JS</t>
  </si>
  <si>
    <t>85 Mount Olive Drive</t>
  </si>
  <si>
    <t>M9V 2C9</t>
  </si>
  <si>
    <t>Highland Creek PS</t>
  </si>
  <si>
    <t>1410 Military Trail</t>
  </si>
  <si>
    <t>M1C 1A8</t>
  </si>
  <si>
    <t>Highland Heights Jr PS</t>
  </si>
  <si>
    <t>35 Glendower Circuit</t>
  </si>
  <si>
    <t>M1T 2Z3</t>
  </si>
  <si>
    <t>Highland JHS</t>
  </si>
  <si>
    <t>201 Cliffwood Road</t>
  </si>
  <si>
    <t>M2H 3B5</t>
  </si>
  <si>
    <t>Highview PS</t>
  </si>
  <si>
    <t>22 Highview Avenue</t>
  </si>
  <si>
    <t>M3M 1C4</t>
  </si>
  <si>
    <t>Hillcrest Jr PS &amp; City Community Centre SC</t>
  </si>
  <si>
    <t>44 Hilton Avenue</t>
  </si>
  <si>
    <t>M5R 3E6</t>
  </si>
  <si>
    <t>Hillmount PS</t>
  </si>
  <si>
    <t>245 McNicoll Avenue</t>
  </si>
  <si>
    <t>M2H 2C6</t>
  </si>
  <si>
    <t>Hilltop MS</t>
  </si>
  <si>
    <t>35 Trehorne Drive</t>
  </si>
  <si>
    <t>M9P 1N8</t>
  </si>
  <si>
    <t>Hodgson Sr PS</t>
  </si>
  <si>
    <t>282 Davisville Avenue</t>
  </si>
  <si>
    <t>M4S 1H2</t>
  </si>
  <si>
    <t>Hollycrest MS</t>
  </si>
  <si>
    <t>630 Renforth Drive</t>
  </si>
  <si>
    <t>M9C 2N6</t>
  </si>
  <si>
    <t>Hollywood PS</t>
  </si>
  <si>
    <t>360 Hollywood Avenue</t>
  </si>
  <si>
    <t>M2N 3L4</t>
  </si>
  <si>
    <t>Howard Jr PS</t>
  </si>
  <si>
    <t>30 Marmaduke Street</t>
  </si>
  <si>
    <t>M6R 1T2</t>
  </si>
  <si>
    <t>Humber Summit MS</t>
  </si>
  <si>
    <t>60 Pearldale Avenue</t>
  </si>
  <si>
    <t>M9L 2G9</t>
  </si>
  <si>
    <t>Humber Valley Village JMS</t>
  </si>
  <si>
    <t>65 Hartfield Road</t>
  </si>
  <si>
    <t>M9A 3E1</t>
  </si>
  <si>
    <t>Humbercrest Jr &amp; Sr PS</t>
  </si>
  <si>
    <t>14 Saint Marks Road</t>
  </si>
  <si>
    <t>M6S 2H7</t>
  </si>
  <si>
    <t>Humberside CI</t>
  </si>
  <si>
    <t>280 Quebec Avenue</t>
  </si>
  <si>
    <t>M6P 2V3</t>
  </si>
  <si>
    <t>Humewood Community School</t>
  </si>
  <si>
    <t>15 Cherrywood Avenue</t>
  </si>
  <si>
    <t>M6C 2X4</t>
  </si>
  <si>
    <t>Hunter's Glen Jr PS</t>
  </si>
  <si>
    <t>16 Haileybury Drive</t>
  </si>
  <si>
    <t>M1K 4X5</t>
  </si>
  <si>
    <t>Huron Street Jr PS</t>
  </si>
  <si>
    <t>541 Huron Street</t>
  </si>
  <si>
    <t>M5R 2R6</t>
  </si>
  <si>
    <t>Indian Road Crescent Jr PS</t>
  </si>
  <si>
    <t>285 Indian Road Crescent</t>
  </si>
  <si>
    <t>M6P 2G8</t>
  </si>
  <si>
    <t>Inglenook Community S (formerly Sackville PS)</t>
  </si>
  <si>
    <t>19 Sackville Street</t>
  </si>
  <si>
    <t>M5A 3E1</t>
  </si>
  <si>
    <t>Inglewood Heights Jr PS</t>
  </si>
  <si>
    <t>45 Dempster Street</t>
  </si>
  <si>
    <t>M1T 2T6</t>
  </si>
  <si>
    <t>Ionview PS</t>
  </si>
  <si>
    <t>90 Ionview Road</t>
  </si>
  <si>
    <t>M1K 2Z9</t>
  </si>
  <si>
    <t>Iroquois Jr PS</t>
  </si>
  <si>
    <t>265 Chartland Boulevard South</t>
  </si>
  <si>
    <t>M1S 2S6</t>
  </si>
  <si>
    <t>Island PS &amp; Natural Science S JrSr (new)</t>
  </si>
  <si>
    <t>30 Centre Island Park</t>
  </si>
  <si>
    <t>M5J 2E9</t>
  </si>
  <si>
    <t>Islington JMS</t>
  </si>
  <si>
    <t>44 Cordova Avenue</t>
  </si>
  <si>
    <t>M9A 2H5</t>
  </si>
  <si>
    <t>J B Tyrrell Sr PS</t>
  </si>
  <si>
    <t>10 Corinthian Boulevard</t>
  </si>
  <si>
    <t>M1W 1B3</t>
  </si>
  <si>
    <t>J G Workman PS</t>
  </si>
  <si>
    <t>487 Birchmount Road</t>
  </si>
  <si>
    <t>M1K 1N7</t>
  </si>
  <si>
    <t>J R Wilcox Community School</t>
  </si>
  <si>
    <t>231 Ava Road</t>
  </si>
  <si>
    <t>M6C 1X3</t>
  </si>
  <si>
    <t>J S Woodsworth Sr PS</t>
  </si>
  <si>
    <t>120 Sedgemount Drive</t>
  </si>
  <si>
    <t>M1H 1X9</t>
  </si>
  <si>
    <t>Jack Miner Sr PS</t>
  </si>
  <si>
    <t>405 Guildwood Parkway</t>
  </si>
  <si>
    <t>M1E 1R3</t>
  </si>
  <si>
    <t>Jackman Avenue Jr PS</t>
  </si>
  <si>
    <t>79 Jackman Avenue</t>
  </si>
  <si>
    <t>M4K 2X5</t>
  </si>
  <si>
    <t>James S Bell JMS Sports &amp; Wellness Acad.</t>
  </si>
  <si>
    <t>90 THIRTY FIRST STREET</t>
  </si>
  <si>
    <t>M8W 3E9</t>
  </si>
  <si>
    <t>Jarvis CI</t>
  </si>
  <si>
    <t>495 Jarvis Street</t>
  </si>
  <si>
    <t>M4Y 2G8</t>
  </si>
  <si>
    <t>Jesse Ketchum Jr &amp; Sr PS</t>
  </si>
  <si>
    <t>61 Davenport Road</t>
  </si>
  <si>
    <t>M5R 1H4</t>
  </si>
  <si>
    <t>John A Leslie PS</t>
  </si>
  <si>
    <t>459 Midland Avenue</t>
  </si>
  <si>
    <t>M1N 4A7</t>
  </si>
  <si>
    <t>John Buchan Senior PS /Stephen Leacock CI</t>
  </si>
  <si>
    <t>2450 Birchmount Road</t>
  </si>
  <si>
    <t>M1T 2M5</t>
  </si>
  <si>
    <t>John D Parker JS</t>
  </si>
  <si>
    <t>202 Mount Olive Drive</t>
  </si>
  <si>
    <t>M9V 3Z5</t>
  </si>
  <si>
    <t>John English JMS</t>
  </si>
  <si>
    <t>95 Mimico Avenue</t>
  </si>
  <si>
    <t>M8V 1R4</t>
  </si>
  <si>
    <t>John Fisher Jr PS</t>
  </si>
  <si>
    <t>40 Erskine Avenue</t>
  </si>
  <si>
    <t>M4P 1Y2</t>
  </si>
  <si>
    <t>John G Althouse MS</t>
  </si>
  <si>
    <t>130 Lloyd Manor Road</t>
  </si>
  <si>
    <t>M9B 5K1</t>
  </si>
  <si>
    <t>John G Diefenbaker PS</t>
  </si>
  <si>
    <t>70 Dean Park Road</t>
  </si>
  <si>
    <t>M1B 2X3</t>
  </si>
  <si>
    <t>John McCrae Sr PS</t>
  </si>
  <si>
    <t>431 McCowan Road</t>
  </si>
  <si>
    <t>M1J 1J1</t>
  </si>
  <si>
    <t>John Polanyi CI / Bathurst Heights LC</t>
  </si>
  <si>
    <t>640 Lawrence Avenue West</t>
  </si>
  <si>
    <t>M6A 1B1</t>
  </si>
  <si>
    <t>John Ross Robertson Jr PS</t>
  </si>
  <si>
    <t>130 Glengrove Avenue West</t>
  </si>
  <si>
    <t>M4R 1P2</t>
  </si>
  <si>
    <t>John Wanless Jr PS</t>
  </si>
  <si>
    <t>245 Fairlawn Avenue</t>
  </si>
  <si>
    <t>M5M 1T2</t>
  </si>
  <si>
    <t>Jones Ave Adult New Canada</t>
  </si>
  <si>
    <t>540 Jones Avenue</t>
  </si>
  <si>
    <t>M4J 3G9</t>
  </si>
  <si>
    <t>Joseph Brant Sr PS</t>
  </si>
  <si>
    <t>270 Manse Road</t>
  </si>
  <si>
    <t>M1E 3V4</t>
  </si>
  <si>
    <t>Joseph Howe Sr PS</t>
  </si>
  <si>
    <t>20 Winter Gardens Trail</t>
  </si>
  <si>
    <t>M1C 3E7</t>
  </si>
  <si>
    <t>Joyce PS</t>
  </si>
  <si>
    <t>26 Joyce Parkway</t>
  </si>
  <si>
    <t>M6B 2S9</t>
  </si>
  <si>
    <t>Karen Kain    Karen Kain School of the Arts</t>
  </si>
  <si>
    <t>60 Berl Avenue</t>
  </si>
  <si>
    <t>M8Y 3C7</t>
  </si>
  <si>
    <t>Keele StJr PS, Community Centre &amp; Mountview Alt. School</t>
  </si>
  <si>
    <t>99 Mountview Avenue</t>
  </si>
  <si>
    <t>M6P 2L5</t>
  </si>
  <si>
    <t>Keelesdale Jr PS</t>
  </si>
  <si>
    <t>200 Bicknell Avenue</t>
  </si>
  <si>
    <t>M6M 4G9</t>
  </si>
  <si>
    <t>Kennedy PS</t>
  </si>
  <si>
    <t>20 Elmfield Crescent</t>
  </si>
  <si>
    <t>M1V 2Y6</t>
  </si>
  <si>
    <t>Kensington Community Sch. Jr.</t>
  </si>
  <si>
    <t>401 College Street</t>
  </si>
  <si>
    <t>M5T 1S9</t>
  </si>
  <si>
    <t>Kent Sr PS &amp; ALPHA II Alt. School</t>
  </si>
  <si>
    <t>980 Dufferin Street</t>
  </si>
  <si>
    <t>M6H 4B4</t>
  </si>
  <si>
    <t>Kenton PS</t>
  </si>
  <si>
    <t>34 Kenton Drive</t>
  </si>
  <si>
    <t>M2R 2H8</t>
  </si>
  <si>
    <t>Kew Beach Jr PS</t>
  </si>
  <si>
    <t>101 Kippendavie Avenue</t>
  </si>
  <si>
    <t>M4L 3R3</t>
  </si>
  <si>
    <t>Kimberley Jr PS &amp; Beaches Alternative</t>
  </si>
  <si>
    <t>50 Swanwick Avenue</t>
  </si>
  <si>
    <t>M4E 1Z5</t>
  </si>
  <si>
    <t>King Edward Jr &amp; Sr PS</t>
  </si>
  <si>
    <t>112 LIPPINCOTT STREET</t>
  </si>
  <si>
    <t>M5S 2P1</t>
  </si>
  <si>
    <t>King George Jr PS</t>
  </si>
  <si>
    <t>25 Rexford Road</t>
  </si>
  <si>
    <t>M6S 2M2</t>
  </si>
  <si>
    <t>Kingslake PS</t>
  </si>
  <si>
    <t>90 Kingslake Road</t>
  </si>
  <si>
    <t>M2J 3E8</t>
  </si>
  <si>
    <t>Kingsview Village JS</t>
  </si>
  <si>
    <t>1 York Road</t>
  </si>
  <si>
    <t>M9R 3C8</t>
  </si>
  <si>
    <t>Kipling CI</t>
  </si>
  <si>
    <t>380 The Westway</t>
  </si>
  <si>
    <t>M9R 1H4</t>
  </si>
  <si>
    <t>Knob Hill Jr PS</t>
  </si>
  <si>
    <t>25 Seminole Avenue</t>
  </si>
  <si>
    <t>M1J 1M8</t>
  </si>
  <si>
    <t>Lakeshore CI</t>
  </si>
  <si>
    <t>350 Kipling Avenue</t>
  </si>
  <si>
    <t>M8V 3L1</t>
  </si>
  <si>
    <t>Lamberton PS</t>
  </si>
  <si>
    <t>33 Lamberton Boulevard</t>
  </si>
  <si>
    <t>M3J 1G6</t>
  </si>
  <si>
    <t>Lambton Park Community School</t>
  </si>
  <si>
    <t>50 Bernice Crescent</t>
  </si>
  <si>
    <t>M6N 1W9</t>
  </si>
  <si>
    <t>Lambton-Kingsway JMS</t>
  </si>
  <si>
    <t>525 Prince Edward Drive</t>
  </si>
  <si>
    <t>M8X 2M6</t>
  </si>
  <si>
    <t>L'Amoreaux CI</t>
  </si>
  <si>
    <t>2501 Bridletowne Circle</t>
  </si>
  <si>
    <t>M1W 2K1</t>
  </si>
  <si>
    <t>Lanor JMS</t>
  </si>
  <si>
    <t>450 Lanor Avenue</t>
  </si>
  <si>
    <t>M8W 2S1</t>
  </si>
  <si>
    <t>Lawrence Heights MS</t>
  </si>
  <si>
    <t>50 Highland Hill</t>
  </si>
  <si>
    <t>M6A 2R1</t>
  </si>
  <si>
    <t>Lawrence Park CI</t>
  </si>
  <si>
    <t>125 Chatsworth Drive</t>
  </si>
  <si>
    <t>M4R 1S1</t>
  </si>
  <si>
    <t>Leaside HS</t>
  </si>
  <si>
    <t>200 Hanna Road</t>
  </si>
  <si>
    <t>M4G 3N8</t>
  </si>
  <si>
    <t>Ledbury Park E &amp; MS</t>
  </si>
  <si>
    <t>95 Falkirk Street</t>
  </si>
  <si>
    <t>M5M 4K1</t>
  </si>
  <si>
    <t>Lescon PS</t>
  </si>
  <si>
    <t>34 Lescon Road</t>
  </si>
  <si>
    <t>M2J 2G6</t>
  </si>
  <si>
    <t>Leslieville Jr PS</t>
  </si>
  <si>
    <t>254 Leslie Street</t>
  </si>
  <si>
    <t>M4M 3C9</t>
  </si>
  <si>
    <t>Lester B. Pearson PS</t>
  </si>
  <si>
    <t>7 Snowcrest Avenue</t>
  </si>
  <si>
    <t>M2K 2K5</t>
  </si>
  <si>
    <t>Lillian PS</t>
  </si>
  <si>
    <t>1059 Lillian Street</t>
  </si>
  <si>
    <t>M2M 3G1</t>
  </si>
  <si>
    <t>Lord Dufferin Jr &amp; Sr PS</t>
  </si>
  <si>
    <t>350 PARLIAMENT STREET</t>
  </si>
  <si>
    <t>M5A 2Z7</t>
  </si>
  <si>
    <t>Lord Lansdowne Jr &amp; Sr PS</t>
  </si>
  <si>
    <t>33 Robert Street</t>
  </si>
  <si>
    <t>M5S 2K2</t>
  </si>
  <si>
    <t>Lord Roberts Jr PS</t>
  </si>
  <si>
    <t>165 Lord Roberts Drive</t>
  </si>
  <si>
    <t>M1K 3W5</t>
  </si>
  <si>
    <t>Lucy Maud Montgomery PS</t>
  </si>
  <si>
    <t>95 Murison Boulevard</t>
  </si>
  <si>
    <t>M1B 2L6</t>
  </si>
  <si>
    <t>Lucy McCormick School Sr</t>
  </si>
  <si>
    <t>2717 Dundas Street West</t>
  </si>
  <si>
    <t>M6P 1Y1</t>
  </si>
  <si>
    <t>Lynngate Jr PS</t>
  </si>
  <si>
    <t>129 Cass Avenue</t>
  </si>
  <si>
    <t>M1T 2B5</t>
  </si>
  <si>
    <t>Lynnwood Heights Jr PS</t>
  </si>
  <si>
    <t>50 Southlawn Drive</t>
  </si>
  <si>
    <t>M1S 1J1</t>
  </si>
  <si>
    <t>Macklin PS</t>
  </si>
  <si>
    <t>136 Ingleton Boulevard</t>
  </si>
  <si>
    <t>M1V 2Y4</t>
  </si>
  <si>
    <t>Malvern CI</t>
  </si>
  <si>
    <t>55 Malvern Avenue</t>
  </si>
  <si>
    <t>M4E 3E4</t>
  </si>
  <si>
    <t>Malvern Jr PS</t>
  </si>
  <si>
    <t>70 Mammoth Hall Trail</t>
  </si>
  <si>
    <t>M1B 1P6</t>
  </si>
  <si>
    <t>Manhattan Park Jr PS</t>
  </si>
  <si>
    <t>90 Manhattan Drive</t>
  </si>
  <si>
    <t>M1R 3V8</t>
  </si>
  <si>
    <t>Maple Leaf  PS</t>
  </si>
  <si>
    <t>301 Culford Road</t>
  </si>
  <si>
    <t>M6L 2V4</t>
  </si>
  <si>
    <t>Maplewood HS</t>
  </si>
  <si>
    <t>120 Galloway Road</t>
  </si>
  <si>
    <t>M1E 1W7</t>
  </si>
  <si>
    <t>Marc Garneau CI</t>
  </si>
  <si>
    <t>135 Overlea Boulevard</t>
  </si>
  <si>
    <t>M3C 1B3</t>
  </si>
  <si>
    <t>Market Lane Jr &amp; Sr PS</t>
  </si>
  <si>
    <t>246 The Esplanade</t>
  </si>
  <si>
    <t>M5A 4J6</t>
  </si>
  <si>
    <t>Martingrove CI</t>
  </si>
  <si>
    <t>50 Winterton Drive</t>
  </si>
  <si>
    <t>M9B 3G7</t>
  </si>
  <si>
    <t>Mary Shadd PS</t>
  </si>
  <si>
    <t>135 Hupfield Trail</t>
  </si>
  <si>
    <t>M1B 4R6</t>
  </si>
  <si>
    <t>Maryvale PS</t>
  </si>
  <si>
    <t>1325 Pharmacy Avenue</t>
  </si>
  <si>
    <t>M1R 2J1</t>
  </si>
  <si>
    <t>Mason Road Jr PS</t>
  </si>
  <si>
    <t>78 Mason Road</t>
  </si>
  <si>
    <t>M1M 3R2</t>
  </si>
  <si>
    <t>Maurice Cody Jr PS</t>
  </si>
  <si>
    <t>364 Belsize Drive</t>
  </si>
  <si>
    <t>M4S 1N2</t>
  </si>
  <si>
    <t>McCowan Road Jr PS</t>
  </si>
  <si>
    <t>425 McCowan Road</t>
  </si>
  <si>
    <t>McCulloch Centre</t>
  </si>
  <si>
    <t>7 McCulloch Ave</t>
  </si>
  <si>
    <t>M9W 4M5</t>
  </si>
  <si>
    <t>McGriskin Centre &amp; Shorting</t>
  </si>
  <si>
    <t>85 Shorting Road</t>
  </si>
  <si>
    <t>M1S 5C5</t>
  </si>
  <si>
    <t>McKee PS</t>
  </si>
  <si>
    <t>35 Church Avenue</t>
  </si>
  <si>
    <t>M2N 6X6</t>
  </si>
  <si>
    <t>McNicoll PS</t>
  </si>
  <si>
    <t>155 McNicoll Avenue</t>
  </si>
  <si>
    <t>M2H 2C1</t>
  </si>
  <si>
    <t>Meadowvale PS</t>
  </si>
  <si>
    <t>761 Meadowvale Road</t>
  </si>
  <si>
    <t>M1C 1T1</t>
  </si>
  <si>
    <t>Melody Village JS</t>
  </si>
  <si>
    <t>520 Silverstone Drive</t>
  </si>
  <si>
    <t>M9V 3L5</t>
  </si>
  <si>
    <t>Military Trail PS</t>
  </si>
  <si>
    <t>701 Military Trail</t>
  </si>
  <si>
    <t>M1E 4P6</t>
  </si>
  <si>
    <t>Mill Valley JS</t>
  </si>
  <si>
    <t>411 Mill Road</t>
  </si>
  <si>
    <t>M9C 1Y9</t>
  </si>
  <si>
    <t>Milliken PS</t>
  </si>
  <si>
    <t>130 Port Royal Trail</t>
  </si>
  <si>
    <t>M1V 2T4</t>
  </si>
  <si>
    <t>Millwood JS</t>
  </si>
  <si>
    <t>222 Mill Road</t>
  </si>
  <si>
    <t>M9C 1Y2</t>
  </si>
  <si>
    <t>Milne Valley MS</t>
  </si>
  <si>
    <t>100 Underhill Drive</t>
  </si>
  <si>
    <t>M3A 2J9</t>
  </si>
  <si>
    <t>Mimico Adult Centre</t>
  </si>
  <si>
    <t>255 Royal York Road</t>
  </si>
  <si>
    <t>M8V 2V8</t>
  </si>
  <si>
    <t>Monarch Park Collegiate</t>
  </si>
  <si>
    <t>1 Hanson Street</t>
  </si>
  <si>
    <t>M4J 1G6</t>
  </si>
  <si>
    <t>Montrose Jr PS &amp; Delta Alternative</t>
  </si>
  <si>
    <t>301 Montrose Avenue</t>
  </si>
  <si>
    <t>M6G 3G9</t>
  </si>
  <si>
    <t>Morrish PS</t>
  </si>
  <si>
    <t>61 Canmore Boulevard</t>
  </si>
  <si>
    <t>M1C 3T7</t>
  </si>
  <si>
    <t>Morse Jr PS</t>
  </si>
  <si>
    <t>180 Carlaw Avenue</t>
  </si>
  <si>
    <t>M4M 2R9</t>
  </si>
  <si>
    <t>Muirhead PS</t>
  </si>
  <si>
    <t>25 Muirhead Road</t>
  </si>
  <si>
    <t>M2J 3W3</t>
  </si>
  <si>
    <t>Nelson A Boylen CI</t>
  </si>
  <si>
    <t>155 Falstaff Avenue</t>
  </si>
  <si>
    <t>M6L 2E5</t>
  </si>
  <si>
    <t>Nelson Mandela Park PS</t>
  </si>
  <si>
    <t>440 Shuter Street</t>
  </si>
  <si>
    <t>M5A 1X6</t>
  </si>
  <si>
    <t>Giga Joule</t>
  </si>
  <si>
    <t>Newtonbrook SS</t>
  </si>
  <si>
    <t>155 Hilda Avenue</t>
  </si>
  <si>
    <t>M2M 1V6</t>
  </si>
  <si>
    <t>Niagara Street Jr PS</t>
  </si>
  <si>
    <t>222 Niagara Street</t>
  </si>
  <si>
    <t>M6J 2L3</t>
  </si>
  <si>
    <t>Norman Cook Jr PS</t>
  </si>
  <si>
    <t>725 Danforth Road</t>
  </si>
  <si>
    <t>M1K 1G4</t>
  </si>
  <si>
    <t>Norman Ingram PS</t>
  </si>
  <si>
    <t>50 Duncairn Road</t>
  </si>
  <si>
    <t>M3B 1C8</t>
  </si>
  <si>
    <t>Norseman JMS</t>
  </si>
  <si>
    <t>105 Norseman Street</t>
  </si>
  <si>
    <t>M8Z 2R1</t>
  </si>
  <si>
    <t>North Agincourt Jr PS</t>
  </si>
  <si>
    <t>60 Moran Road</t>
  </si>
  <si>
    <t>M1S 2J3</t>
  </si>
  <si>
    <t>North Albion CI</t>
  </si>
  <si>
    <t>2580 Kipling Avenue</t>
  </si>
  <si>
    <t>M9V 3B2</t>
  </si>
  <si>
    <t>North Bendale Jr PS</t>
  </si>
  <si>
    <t>29 Aveline Crescent</t>
  </si>
  <si>
    <t>M1H 2P4</t>
  </si>
  <si>
    <t>North Bridlewood Jr PS</t>
  </si>
  <si>
    <t>50 Collingsbrook Boulevard</t>
  </si>
  <si>
    <t>M1W 1L7</t>
  </si>
  <si>
    <t>North Kipling JMS (new)</t>
  </si>
  <si>
    <t>2 Rowntree Road</t>
  </si>
  <si>
    <t>M9V 5C7</t>
  </si>
  <si>
    <t>North Preparatory Junior PS</t>
  </si>
  <si>
    <t>1100 Spadina Rd</t>
  </si>
  <si>
    <t>M5N 2M6</t>
  </si>
  <si>
    <t>North Toronto CI</t>
  </si>
  <si>
    <t>17 BROADWAY AVENUE</t>
  </si>
  <si>
    <t>M4P 1T7</t>
  </si>
  <si>
    <t>Northern SS</t>
  </si>
  <si>
    <t>851 Mount Pleasant Road</t>
  </si>
  <si>
    <t>M4P 2L5</t>
  </si>
  <si>
    <t>Northlea ES</t>
  </si>
  <si>
    <t>305 Rumsey Road</t>
  </si>
  <si>
    <t>M4G 1R4</t>
  </si>
  <si>
    <t>Northview Heights SS</t>
  </si>
  <si>
    <t>550 Finch Avenue West</t>
  </si>
  <si>
    <t>M2R 1N6</t>
  </si>
  <si>
    <t>Norway Jr PS</t>
  </si>
  <si>
    <t>390 KINGSTON ROAD</t>
  </si>
  <si>
    <t>M4L 1T9</t>
  </si>
  <si>
    <t>Oak Park</t>
  </si>
  <si>
    <t>286 Oak Park Avenue</t>
  </si>
  <si>
    <t>M4C 4N5</t>
  </si>
  <si>
    <t>Oakburn Centre</t>
  </si>
  <si>
    <t>15 Oakburn Crescent</t>
  </si>
  <si>
    <t>M2N 2T5</t>
  </si>
  <si>
    <t>Oakdale Park MS</t>
  </si>
  <si>
    <t>315 Grandravine Drive</t>
  </si>
  <si>
    <t>M3N 1J5</t>
  </si>
  <si>
    <t>Oakridge Jr PS</t>
  </si>
  <si>
    <t>110 Byng Avenue</t>
  </si>
  <si>
    <t>M1L 3P1</t>
  </si>
  <si>
    <t>Oakwood CI</t>
  </si>
  <si>
    <t>991 St Clair Avenue West</t>
  </si>
  <si>
    <t>M6E 1A3</t>
  </si>
  <si>
    <t>O'Connor PS</t>
  </si>
  <si>
    <t>1665 O'Connor Drive</t>
  </si>
  <si>
    <t>M4A 1W5</t>
  </si>
  <si>
    <t>Ogden Jr PS</t>
  </si>
  <si>
    <t>33 Phoebe Street</t>
  </si>
  <si>
    <t>M5T 1A8</t>
  </si>
  <si>
    <t>Orde Street Jr PS</t>
  </si>
  <si>
    <t>18 Orde Street</t>
  </si>
  <si>
    <t>M5T 1N7</t>
  </si>
  <si>
    <t>Oriole Park Jr PS</t>
  </si>
  <si>
    <t>80 Braemar Avenue</t>
  </si>
  <si>
    <t>M5P 2L4</t>
  </si>
  <si>
    <t>Ossington &amp; Old Orchard Jr PS</t>
  </si>
  <si>
    <t>380 Ossington Avenue</t>
  </si>
  <si>
    <t>M6J 3A5</t>
  </si>
  <si>
    <t>Overland PS</t>
  </si>
  <si>
    <t>55 Overland Drive</t>
  </si>
  <si>
    <t>M3C 2C3</t>
  </si>
  <si>
    <t>Owen PS</t>
  </si>
  <si>
    <t>111 Owen Boulevard</t>
  </si>
  <si>
    <t>M2P 1G6</t>
  </si>
  <si>
    <t>Palmerston Jr PS</t>
  </si>
  <si>
    <t>734 Palmerston Avenue</t>
  </si>
  <si>
    <t>M6G 2R4</t>
  </si>
  <si>
    <t>Pape Avenue Jr PS</t>
  </si>
  <si>
    <t>220 Langley Avenue</t>
  </si>
  <si>
    <t>M4K 1B9</t>
  </si>
  <si>
    <t>Park Lane PS</t>
  </si>
  <si>
    <t>60 Park Lane Circle</t>
  </si>
  <si>
    <t>M3C 2N2</t>
  </si>
  <si>
    <t>Park Lawn JMS</t>
  </si>
  <si>
    <t>71 Ballacaine Drive</t>
  </si>
  <si>
    <t>M8Y 4B6</t>
  </si>
  <si>
    <t>Parkdale CI</t>
  </si>
  <si>
    <t>209 JAMESON AVENUE</t>
  </si>
  <si>
    <t>M6K 2Y3</t>
  </si>
  <si>
    <t>Parkdale Jr &amp; Sr PS</t>
  </si>
  <si>
    <t>78 Seaforth Avenue</t>
  </si>
  <si>
    <t>M6K 3L2</t>
  </si>
  <si>
    <t>Parkfield JS</t>
  </si>
  <si>
    <t>31 Redgrave Drive</t>
  </si>
  <si>
    <t>M9R 3T9</t>
  </si>
  <si>
    <t>Parkside ES</t>
  </si>
  <si>
    <t>401 Cedarvale Avenue</t>
  </si>
  <si>
    <t>M4C 4K7</t>
  </si>
  <si>
    <t>Pauline Johnson Jr PS</t>
  </si>
  <si>
    <t>35 Dunmurray Boulevard</t>
  </si>
  <si>
    <t>M1T 2K2</t>
  </si>
  <si>
    <t>Pauline Jr PS</t>
  </si>
  <si>
    <t>100 Pauline Avenue</t>
  </si>
  <si>
    <t>M6H 3M8</t>
  </si>
  <si>
    <t>Peckham PS (Administration)</t>
  </si>
  <si>
    <t>85 Peckham Avenue</t>
  </si>
  <si>
    <t>M2R 2V4</t>
  </si>
  <si>
    <t>Pelmo Park PS</t>
  </si>
  <si>
    <t>180 Gary Drive</t>
  </si>
  <si>
    <t>M9N 2M1</t>
  </si>
  <si>
    <t>Percy Williams Jr PS</t>
  </si>
  <si>
    <t>35 White Heather Boulevard</t>
  </si>
  <si>
    <t>M1V 1P6</t>
  </si>
  <si>
    <t>Perth Avenue Junior PS - leased</t>
  </si>
  <si>
    <t>14 Ruskin Avenue</t>
  </si>
  <si>
    <t>M6P 3P8</t>
  </si>
  <si>
    <t>Pierre Laporte MS</t>
  </si>
  <si>
    <t>1270 Wilson Avenue</t>
  </si>
  <si>
    <t>M3M 1H5</t>
  </si>
  <si>
    <t>Pineway PS</t>
  </si>
  <si>
    <t>110 Pineway Boulevard</t>
  </si>
  <si>
    <t>M2H 1A8</t>
  </si>
  <si>
    <t>Pleasant PS</t>
  </si>
  <si>
    <t>288 Pleasant Avenue</t>
  </si>
  <si>
    <t>M2R 2R1</t>
  </si>
  <si>
    <t>Pleasant View JHS</t>
  </si>
  <si>
    <t>175 Brian Drive</t>
  </si>
  <si>
    <t>M2J 3Y8</t>
  </si>
  <si>
    <t>Poplar Road Jr PS</t>
  </si>
  <si>
    <t>66 Dearham Wood</t>
  </si>
  <si>
    <t>M1E 1S4</t>
  </si>
  <si>
    <t>Port Royal PS</t>
  </si>
  <si>
    <t>408 Port Royal Trail</t>
  </si>
  <si>
    <t>M1V 4R1</t>
  </si>
  <si>
    <t>Portage Trail Community School</t>
  </si>
  <si>
    <t>100 Sidney Belsey Crescent</t>
  </si>
  <si>
    <t>M6M 5H6</t>
  </si>
  <si>
    <t>Presteign Heights ES</t>
  </si>
  <si>
    <t>2570 St Clair Avenue East</t>
  </si>
  <si>
    <t>M4B 1M3</t>
  </si>
  <si>
    <t>Princess Margaret</t>
  </si>
  <si>
    <t>65 Tromley Drive</t>
  </si>
  <si>
    <t>M9B 5Y7</t>
  </si>
  <si>
    <t>Queen Alexandra Sr PS</t>
  </si>
  <si>
    <t>181 BROADVIEW AVENUE</t>
  </si>
  <si>
    <t>M4M 2G3</t>
  </si>
  <si>
    <t>Queen Victoria Jr PS (new)</t>
  </si>
  <si>
    <t>100 Close Avenue</t>
  </si>
  <si>
    <t>M6K 2V3</t>
  </si>
  <si>
    <t>R H King Academy</t>
  </si>
  <si>
    <t>3800 St Clair Avenue East</t>
  </si>
  <si>
    <t>M1M 1V3</t>
  </si>
  <si>
    <t>R H McGregor ES</t>
  </si>
  <si>
    <t>555 Mortimer Avenue</t>
  </si>
  <si>
    <t>M4J 2G9</t>
  </si>
  <si>
    <t>R J Lang E &amp; MS</t>
  </si>
  <si>
    <t>227 Drewry Avenue</t>
  </si>
  <si>
    <t>M2M 1E3</t>
  </si>
  <si>
    <t>Ranchdale PS</t>
  </si>
  <si>
    <t>60 Ranchdale Crescent</t>
  </si>
  <si>
    <t>M3A 2M3</t>
  </si>
  <si>
    <t>Rawlinson Community School</t>
  </si>
  <si>
    <t>231 Glenholme Avenue</t>
  </si>
  <si>
    <t>M6E 3C7</t>
  </si>
  <si>
    <t>Regal Road Jr PS</t>
  </si>
  <si>
    <t>95 REGAL ROAD</t>
  </si>
  <si>
    <t>M6H 2J6</t>
  </si>
  <si>
    <t>Regent Heights Jr PS</t>
  </si>
  <si>
    <t>555 Pharmacy Avenue</t>
  </si>
  <si>
    <t>M1L 3H1</t>
  </si>
  <si>
    <t>Rene Gordon ES</t>
  </si>
  <si>
    <t>20 Karen Road</t>
  </si>
  <si>
    <t>M3A 3L6</t>
  </si>
  <si>
    <t>Richview CI</t>
  </si>
  <si>
    <t>1738 Islington Avenue</t>
  </si>
  <si>
    <t>M9A 3N2</t>
  </si>
  <si>
    <t>Rippleton PS</t>
  </si>
  <si>
    <t>21 Rippleton Road</t>
  </si>
  <si>
    <t>M3B 1H4</t>
  </si>
  <si>
    <t>Rivercrest JS</t>
  </si>
  <si>
    <t>30 Harefield Drive</t>
  </si>
  <si>
    <t>M9W 4C9</t>
  </si>
  <si>
    <t>Riverdale CI</t>
  </si>
  <si>
    <t>1094 Gerrard Street East</t>
  </si>
  <si>
    <t>M4M 2A1</t>
  </si>
  <si>
    <t>Robert Service Sr PS</t>
  </si>
  <si>
    <t>945 Danforth Road</t>
  </si>
  <si>
    <t>M1K 1J2</t>
  </si>
  <si>
    <t>Rockcliffe MS</t>
  </si>
  <si>
    <t>400 Rockcliffe Boulevard</t>
  </si>
  <si>
    <t>M6N 4R8</t>
  </si>
  <si>
    <t>Rockford PS</t>
  </si>
  <si>
    <t>60 Rockford Road</t>
  </si>
  <si>
    <t>M2R 3A7</t>
  </si>
  <si>
    <t>Roden Jr PS</t>
  </si>
  <si>
    <t>151 Hiawatha Road</t>
  </si>
  <si>
    <t>M4L 2Y1</t>
  </si>
  <si>
    <t>Rolph Road ES</t>
  </si>
  <si>
    <t>31 Rolph Road</t>
  </si>
  <si>
    <t>M4G 3M5</t>
  </si>
  <si>
    <t>Rose Avenue Jr PS</t>
  </si>
  <si>
    <t>675 Ontario Street</t>
  </si>
  <si>
    <t>M4X 1N4</t>
  </si>
  <si>
    <t>Rosedale Heights School of the Arts</t>
  </si>
  <si>
    <t>711 Bloor Street East</t>
  </si>
  <si>
    <t>M4W 1J4</t>
  </si>
  <si>
    <t>Rosedale Jr PS</t>
  </si>
  <si>
    <t>22 South Drive</t>
  </si>
  <si>
    <t>M4W 1R1</t>
  </si>
  <si>
    <t>Roselands Jr PS</t>
  </si>
  <si>
    <t>990 Jane Street</t>
  </si>
  <si>
    <t>M6N 4E2</t>
  </si>
  <si>
    <t>Rosethorn JS</t>
  </si>
  <si>
    <t>2 Remington Drive</t>
  </si>
  <si>
    <t>M9A 2J1</t>
  </si>
  <si>
    <t>Rouge Valley PS</t>
  </si>
  <si>
    <t>30 Durnford Road</t>
  </si>
  <si>
    <t>M1B 4X3</t>
  </si>
  <si>
    <t>Roywood PS</t>
  </si>
  <si>
    <t>11 Roywood Drive</t>
  </si>
  <si>
    <t>M3A 2C7</t>
  </si>
  <si>
    <t>Runnymede CI</t>
  </si>
  <si>
    <t>569 Jane Street</t>
  </si>
  <si>
    <t>M6S 4A3</t>
  </si>
  <si>
    <t>Runnymede Jr &amp; Sr PS</t>
  </si>
  <si>
    <t>357 Runnymede Road</t>
  </si>
  <si>
    <t>M6S 2Y7</t>
  </si>
  <si>
    <t>Ryerson Jr &amp; Sr PS</t>
  </si>
  <si>
    <t>96 Denison Avenue</t>
  </si>
  <si>
    <t>M5T 1E4</t>
  </si>
  <si>
    <t>Samuel Hearne Sr PS</t>
  </si>
  <si>
    <t>21 Newport Avenue</t>
  </si>
  <si>
    <t>M1L 4N7</t>
  </si>
  <si>
    <t>SATEC @ WA Porter CI</t>
  </si>
  <si>
    <t>40 Fairfax Crescent</t>
  </si>
  <si>
    <t>M1L 1Z9</t>
  </si>
  <si>
    <t>Scarborough Village PS</t>
  </si>
  <si>
    <t>15 Luella Street</t>
  </si>
  <si>
    <t>M1J 3P2</t>
  </si>
  <si>
    <t>Scarlett Heights CI</t>
  </si>
  <si>
    <t>15 Trehorne Drive</t>
  </si>
  <si>
    <t>SCAS/SEYRAC/C&amp;S Area C</t>
  </si>
  <si>
    <t>720 Midland Avenue</t>
  </si>
  <si>
    <t>M1K 4C9</t>
  </si>
  <si>
    <t>School of Experiential Ed. (formerly Fairhaven)</t>
  </si>
  <si>
    <t>40 McArthur Street</t>
  </si>
  <si>
    <t>M9P 3M7</t>
  </si>
  <si>
    <t>Second Street JMS</t>
  </si>
  <si>
    <t>71 Second Street</t>
  </si>
  <si>
    <t>M8V 2X4</t>
  </si>
  <si>
    <t>Secord ES</t>
  </si>
  <si>
    <t>101 Barrington Avenue</t>
  </si>
  <si>
    <t>M4C 4Y9</t>
  </si>
  <si>
    <t>Selwyn ES</t>
  </si>
  <si>
    <t>1 Selwyn Avenue</t>
  </si>
  <si>
    <t>M4B 3J9</t>
  </si>
  <si>
    <t>Seneca Hill PS</t>
  </si>
  <si>
    <t>625 Seneca Hill Drive</t>
  </si>
  <si>
    <t>M2J 2W6</t>
  </si>
  <si>
    <t>Seneca School</t>
  </si>
  <si>
    <t>580 Rathburn Road</t>
  </si>
  <si>
    <t>M9C 3T3</t>
  </si>
  <si>
    <t>Seventh Street JS</t>
  </si>
  <si>
    <t>101 Seventh Street</t>
  </si>
  <si>
    <t>M8V 3B5</t>
  </si>
  <si>
    <t>Shaughnessy PS</t>
  </si>
  <si>
    <t>30 Shaughnessy Boulevard</t>
  </si>
  <si>
    <t>M2J 1H5</t>
  </si>
  <si>
    <t>Sheppard PS</t>
  </si>
  <si>
    <t>1430 Sheppard Avenue West</t>
  </si>
  <si>
    <t>M3M 2W9</t>
  </si>
  <si>
    <t>Shirley Street Jr PS</t>
  </si>
  <si>
    <t>38 Shirley Street</t>
  </si>
  <si>
    <t>M6K 1S9</t>
  </si>
  <si>
    <t>Shoreham PS</t>
  </si>
  <si>
    <t>31 Shoreham Drive</t>
  </si>
  <si>
    <t>M3N 2S6</t>
  </si>
  <si>
    <t>Silver Creek</t>
  </si>
  <si>
    <t>65 Hartsdale Drive</t>
  </si>
  <si>
    <t>M9R 2S8</t>
  </si>
  <si>
    <t>Silver Springs PS</t>
  </si>
  <si>
    <t>222 Silver Springs Boulevard</t>
  </si>
  <si>
    <t>M1V 1S4</t>
  </si>
  <si>
    <t>Silverthorn CI</t>
  </si>
  <si>
    <t>291 Mill Road</t>
  </si>
  <si>
    <t>M9C 1Y5</t>
  </si>
  <si>
    <t>Silverthorn CS</t>
  </si>
  <si>
    <t>300 Kane Avenue</t>
  </si>
  <si>
    <t>M6M 3P1</t>
  </si>
  <si>
    <t>Sir Adam Beck JS</t>
  </si>
  <si>
    <t>544 Horner Avenue</t>
  </si>
  <si>
    <t>M8W 2C2</t>
  </si>
  <si>
    <t>Sir Alexander MacKenzie Sr PS</t>
  </si>
  <si>
    <t>33 Heather Road</t>
  </si>
  <si>
    <t>M1S 2E2</t>
  </si>
  <si>
    <t>Sir Ernest MacMillan Sr PS</t>
  </si>
  <si>
    <t>149 Huntsmill Boulevard</t>
  </si>
  <si>
    <t>M1W 2Y2</t>
  </si>
  <si>
    <t>Sir John A Macdonald CI</t>
  </si>
  <si>
    <t>2300 Pharmacy Avenue</t>
  </si>
  <si>
    <t>Sir Oliver Mowat CI</t>
  </si>
  <si>
    <t>5400 Lawrence Avenue East</t>
  </si>
  <si>
    <t>M1C 2C6</t>
  </si>
  <si>
    <t>Sir Robert L Borden BTI</t>
  </si>
  <si>
    <t>200 Poplar Road</t>
  </si>
  <si>
    <t>M1E 1Z7</t>
  </si>
  <si>
    <t>Sir Samuel B Steele Jr PS</t>
  </si>
  <si>
    <t>131 Huntsmill Boulevard</t>
  </si>
  <si>
    <t>Sir Wilfrid Laurier CI</t>
  </si>
  <si>
    <t>145 Guildwood Parkway</t>
  </si>
  <si>
    <t>M1E 1P5</t>
  </si>
  <si>
    <t>Sir William Osler HS</t>
  </si>
  <si>
    <t>1050 Huntingwood Drive</t>
  </si>
  <si>
    <t>M1S 3H5</t>
  </si>
  <si>
    <t>Sloane PS</t>
  </si>
  <si>
    <t>110 Sloane Avenue</t>
  </si>
  <si>
    <t>M4A 2B1</t>
  </si>
  <si>
    <t>Smithfield MS</t>
  </si>
  <si>
    <t>175 Mount Olive Drive</t>
  </si>
  <si>
    <t>M9V 2E3</t>
  </si>
  <si>
    <t>Sprucecourt Jr PS</t>
  </si>
  <si>
    <t>70 Spruce Street</t>
  </si>
  <si>
    <t>M5A 2J1</t>
  </si>
  <si>
    <t>St Andrew's JHS/Alternative Scarborough Education</t>
  </si>
  <si>
    <t>131 Fenn Avenue</t>
  </si>
  <si>
    <t>M2P 1X7</t>
  </si>
  <si>
    <t>St Andrew's Jr PS &amp; Alt. (Scarborough)</t>
  </si>
  <si>
    <t>60 Brimorton Drive</t>
  </si>
  <si>
    <t>M1P 3Z1</t>
  </si>
  <si>
    <t>St George's JS</t>
  </si>
  <si>
    <t>70 Princess Anne Crescent</t>
  </si>
  <si>
    <t>M9A 2P7</t>
  </si>
  <si>
    <t>St Margaret's PS</t>
  </si>
  <si>
    <t>235 Galloway Road</t>
  </si>
  <si>
    <t>M1E 1X5</t>
  </si>
  <si>
    <t>Stanley PS</t>
  </si>
  <si>
    <t>75 Stanley Road</t>
  </si>
  <si>
    <t>M3N 1C2</t>
  </si>
  <si>
    <t>Steelesview PS</t>
  </si>
  <si>
    <t>105 Bestview Drive</t>
  </si>
  <si>
    <t>M2M 2Y1</t>
  </si>
  <si>
    <t>Stilecroft PS</t>
  </si>
  <si>
    <t>50 Stilecroft Drive</t>
  </si>
  <si>
    <t>M3J 1A7</t>
  </si>
  <si>
    <t>Summit Heights PS</t>
  </si>
  <si>
    <t>139 Armour Boulevard</t>
  </si>
  <si>
    <t>M3H 1M1</t>
  </si>
  <si>
    <t>Sunny View Jr &amp; Sr PS</t>
  </si>
  <si>
    <t>450 Blythwood Road</t>
  </si>
  <si>
    <t>M4N 1A9</t>
  </si>
  <si>
    <t>Sunnylea JS</t>
  </si>
  <si>
    <t>35 Glenroy Avenue</t>
  </si>
  <si>
    <t>M8Y 2M2</t>
  </si>
  <si>
    <t>Swansea Jr &amp; Sr PS</t>
  </si>
  <si>
    <t>207 Windermere Avenue</t>
  </si>
  <si>
    <t>M6S 3J9</t>
  </si>
  <si>
    <t>Tam O'Shanter Jr PS</t>
  </si>
  <si>
    <t>21 King Henrys Boulevard</t>
  </si>
  <si>
    <t>M1T 2V3</t>
  </si>
  <si>
    <t>TDSB Head Office</t>
  </si>
  <si>
    <t>5050 Yonge Street</t>
  </si>
  <si>
    <t>M2N 5N8</t>
  </si>
  <si>
    <t>Tecumseh Sr PS &amp; Golf Rd Jr PS</t>
  </si>
  <si>
    <t>720 Scarborough Golf Club Road</t>
  </si>
  <si>
    <t>M1G 1H7</t>
  </si>
  <si>
    <t>Terraview Heights/ Overflow/ C&amp;S Area D</t>
  </si>
  <si>
    <t>1641 Pharmacy Avenue</t>
  </si>
  <si>
    <t>M1R 2L2</t>
  </si>
  <si>
    <t>Terraview-Willowfield PS</t>
  </si>
  <si>
    <t>95 Pachino Boulevard</t>
  </si>
  <si>
    <t>M1R 4K1</t>
  </si>
  <si>
    <t>Terry Fox PS</t>
  </si>
  <si>
    <t>185 Wintermute Boulevard</t>
  </si>
  <si>
    <t>Brampton</t>
  </si>
  <si>
    <t>M1W 3M9</t>
  </si>
  <si>
    <t>The Elms Junior Middle School</t>
  </si>
  <si>
    <t>45 Golfdown Drive</t>
  </si>
  <si>
    <t>M9W 2H8</t>
  </si>
  <si>
    <t>Thistletown CI</t>
  </si>
  <si>
    <t>20 Fordwich Crescent</t>
  </si>
  <si>
    <t>M9W 2T4</t>
  </si>
  <si>
    <t>Thomas L Wells PS</t>
  </si>
  <si>
    <t>69 Nightstar Road</t>
  </si>
  <si>
    <t>M1X 1V6</t>
  </si>
  <si>
    <t>Thorncliffe Park ES/Fraser Mustard Early Learning Academy</t>
  </si>
  <si>
    <t>80 Thorncliffe Park Drive</t>
  </si>
  <si>
    <t>M4H 1K3</t>
  </si>
  <si>
    <t>Three Valleys PS</t>
  </si>
  <si>
    <t>76 Three Valleys Drive</t>
  </si>
  <si>
    <t>M3A 3B7</t>
  </si>
  <si>
    <t>Timberbank Jr PS</t>
  </si>
  <si>
    <t>170 Timberbank Boulevard</t>
  </si>
  <si>
    <t>M1W 2A3</t>
  </si>
  <si>
    <t>Tippett Centre</t>
  </si>
  <si>
    <t>3 Tippet Rd</t>
  </si>
  <si>
    <t>M3H 2V1</t>
  </si>
  <si>
    <t>Tom Longboat Jr PS</t>
  </si>
  <si>
    <t>37 Crow Trail</t>
  </si>
  <si>
    <t>M1B 1X6</t>
  </si>
  <si>
    <t>Topcliff PS</t>
  </si>
  <si>
    <t>65 Topcliff Avenue</t>
  </si>
  <si>
    <t>M3N 1L6</t>
  </si>
  <si>
    <t>Tumpane PS</t>
  </si>
  <si>
    <t>48 Tumpane Street</t>
  </si>
  <si>
    <t>M3M 1L8</t>
  </si>
  <si>
    <t>Twentieth Street JS</t>
  </si>
  <si>
    <t>3190 Lake Shore Boulevard West</t>
  </si>
  <si>
    <t>M8V 1L8</t>
  </si>
  <si>
    <t>Valley Park MS</t>
  </si>
  <si>
    <t>130 Overlea Boulevard</t>
  </si>
  <si>
    <t>M3C 1B2</t>
  </si>
  <si>
    <t>Valleyfield JS</t>
  </si>
  <si>
    <t>35 Saskatoon Drive</t>
  </si>
  <si>
    <t>M9P 2E8</t>
  </si>
  <si>
    <t>Vaughan Road Academy</t>
  </si>
  <si>
    <t>529 Vaughan Road</t>
  </si>
  <si>
    <t>M6C 2R1</t>
  </si>
  <si>
    <t>Victoria Park Collegiate Institute</t>
  </si>
  <si>
    <t>15 Wallingford Road</t>
  </si>
  <si>
    <t>M3A 2V1</t>
  </si>
  <si>
    <t>Victoria Park ES</t>
  </si>
  <si>
    <t>145 Tiago Avenue</t>
  </si>
  <si>
    <t>M4B 2A6</t>
  </si>
  <si>
    <t>Victoria Village PS</t>
  </si>
  <si>
    <t>88 Sweeney Drive</t>
  </si>
  <si>
    <t>M4A 1T7</t>
  </si>
  <si>
    <t>Vradenburg Jr PS</t>
  </si>
  <si>
    <t>50 Vradenberg Drive</t>
  </si>
  <si>
    <t>M1T 1M6</t>
  </si>
  <si>
    <t>Walter Perry Jr PS</t>
  </si>
  <si>
    <t>45 Falmouth Avenue</t>
  </si>
  <si>
    <t>M1K 4M7</t>
  </si>
  <si>
    <t>Warden Avenue Jr PS</t>
  </si>
  <si>
    <t>644 Warden Avenue</t>
  </si>
  <si>
    <t>M1L 3Z3</t>
  </si>
  <si>
    <t>Warren Park Jr PS</t>
  </si>
  <si>
    <t>135 Varsity Road</t>
  </si>
  <si>
    <t>M6S 4P4</t>
  </si>
  <si>
    <t>Wedgewood JS</t>
  </si>
  <si>
    <t>5 Swan Avenue</t>
  </si>
  <si>
    <t>M9B 1V1</t>
  </si>
  <si>
    <t>Wellesworth JS</t>
  </si>
  <si>
    <t>225 Wellesworth Drive</t>
  </si>
  <si>
    <t>M9C 4S5</t>
  </si>
  <si>
    <t>West Education Office</t>
  </si>
  <si>
    <t>1 Civic Centre Ct</t>
  </si>
  <si>
    <t>M9C 2B3</t>
  </si>
  <si>
    <t>West End Alternative/Bickford</t>
  </si>
  <si>
    <t>777 Bloor Street West</t>
  </si>
  <si>
    <t>M6G 1L6</t>
  </si>
  <si>
    <t>West Glen JS</t>
  </si>
  <si>
    <t>47 Cowley Avenue</t>
  </si>
  <si>
    <t>M9B 2E4</t>
  </si>
  <si>
    <t>West Hill CI</t>
  </si>
  <si>
    <t>350 Morningside Avenue</t>
  </si>
  <si>
    <t>M1E 3G3</t>
  </si>
  <si>
    <t>West Hill PS</t>
  </si>
  <si>
    <t>299 Morningside Avenue</t>
  </si>
  <si>
    <t>M1E 3G1</t>
  </si>
  <si>
    <t>West Humber CI</t>
  </si>
  <si>
    <t>1675 Martin Grove Road</t>
  </si>
  <si>
    <t>M9V 3S3</t>
  </si>
  <si>
    <t>West Humber JMS</t>
  </si>
  <si>
    <t>15 Delsing Drive</t>
  </si>
  <si>
    <t>M9W 4S7</t>
  </si>
  <si>
    <t>West Preparatory Jr PS</t>
  </si>
  <si>
    <t>70 Ridge Hill Drive</t>
  </si>
  <si>
    <t>M6C 2J6</t>
  </si>
  <si>
    <t>West Rouge Jr PS</t>
  </si>
  <si>
    <t>401 Friendship Avenue</t>
  </si>
  <si>
    <t>M1C 2X8</t>
  </si>
  <si>
    <t>Western Technical Comm. S &amp; The Student School</t>
  </si>
  <si>
    <t>125 Evelyn Crescent</t>
  </si>
  <si>
    <t>M6P 3E3</t>
  </si>
  <si>
    <t>Westmount JS</t>
  </si>
  <si>
    <t>95 Chapman Road</t>
  </si>
  <si>
    <t>M9P 1E9</t>
  </si>
  <si>
    <t>Weston CI</t>
  </si>
  <si>
    <t>100 Pine Street</t>
  </si>
  <si>
    <t>M9N 2Y9</t>
  </si>
  <si>
    <t>Weston Memorial Jr PS</t>
  </si>
  <si>
    <t>200 John Street</t>
  </si>
  <si>
    <t>M9N 1K2</t>
  </si>
  <si>
    <t>Westview Centennial SS</t>
  </si>
  <si>
    <t>755 Oakdale Road</t>
  </si>
  <si>
    <t>M3N 1W7</t>
  </si>
  <si>
    <t>Westway JS</t>
  </si>
  <si>
    <t>25 Poynter Drive</t>
  </si>
  <si>
    <t>M9R 1K8</t>
  </si>
  <si>
    <t>Westwood</t>
  </si>
  <si>
    <t>994 Carloaw Avenue</t>
  </si>
  <si>
    <t>M4K 3M6</t>
  </si>
  <si>
    <t>Wexford Collegiate School for the Arts</t>
  </si>
  <si>
    <t>1176 Pharmacy Avenue</t>
  </si>
  <si>
    <t>M1R 2H7</t>
  </si>
  <si>
    <t>Wexford PS</t>
  </si>
  <si>
    <t>1050 Pharmacy Avenue</t>
  </si>
  <si>
    <t>M1R 2H1</t>
  </si>
  <si>
    <t>Whitehaven Jr PS</t>
  </si>
  <si>
    <t>105 Invergordon Avenue</t>
  </si>
  <si>
    <t>M1S 2Z1</t>
  </si>
  <si>
    <t>Whitney Jr PS</t>
  </si>
  <si>
    <t>119 Rosedale Heights Drive</t>
  </si>
  <si>
    <t>M4T 1C7</t>
  </si>
  <si>
    <t>Wilkinson Jr PS</t>
  </si>
  <si>
    <t>53 Donlands Avenue</t>
  </si>
  <si>
    <t>M4J 3N7</t>
  </si>
  <si>
    <t>William Burgess ES</t>
  </si>
  <si>
    <t>100 Torrens Avenue</t>
  </si>
  <si>
    <t>M4J 2P5</t>
  </si>
  <si>
    <t>William G Davis Jr PS</t>
  </si>
  <si>
    <t>128 East Avenue</t>
  </si>
  <si>
    <t>M1C 3L6</t>
  </si>
  <si>
    <t>William G Miller Jr PS</t>
  </si>
  <si>
    <t>60 Bennett Road</t>
  </si>
  <si>
    <t>M1E 3Y3</t>
  </si>
  <si>
    <t>William J McCordic School (Jr/Sr)</t>
  </si>
  <si>
    <t>45 Balfour Avenue</t>
  </si>
  <si>
    <t>M4C 1T4</t>
  </si>
  <si>
    <t>William Lyon Mackenzie CI</t>
  </si>
  <si>
    <t>20 Tillplain Road</t>
  </si>
  <si>
    <t>M3H 5R2</t>
  </si>
  <si>
    <t>William Tredway Jr PS</t>
  </si>
  <si>
    <t>112 Sedgemount Drive</t>
  </si>
  <si>
    <t>Willow Park Jr PS</t>
  </si>
  <si>
    <t>45 Windover Drive</t>
  </si>
  <si>
    <t>M1G 1P1</t>
  </si>
  <si>
    <t>Willowdale MS</t>
  </si>
  <si>
    <t>225 Senlac Road</t>
  </si>
  <si>
    <t>M2R 1P6</t>
  </si>
  <si>
    <t>Wilmington ES</t>
  </si>
  <si>
    <t>330 Wilmington Avenue</t>
  </si>
  <si>
    <t>M3H 5L1</t>
  </si>
  <si>
    <t>Winchester Jr &amp; Sr PS</t>
  </si>
  <si>
    <t>15 Prospect Street</t>
  </si>
  <si>
    <t>M4X 1C7</t>
  </si>
  <si>
    <t>Windfields JHS</t>
  </si>
  <si>
    <t>375 Banbury Road</t>
  </si>
  <si>
    <t>M2L 2V2</t>
  </si>
  <si>
    <t>Winona Drive Sr PS/McMurrich PS</t>
  </si>
  <si>
    <t>101 Winona Drive</t>
  </si>
  <si>
    <t>M6G 3S8</t>
  </si>
  <si>
    <t>Winston Churchill CI</t>
  </si>
  <si>
    <t>2239 Lawrence Avenue East</t>
  </si>
  <si>
    <t>M1P 2P7</t>
  </si>
  <si>
    <t>Withrow Avenue Jr PS</t>
  </si>
  <si>
    <t>25 Bain Avenue</t>
  </si>
  <si>
    <t>M4K 1E5</t>
  </si>
  <si>
    <t>Woburn CI</t>
  </si>
  <si>
    <t>2222 Ellesmere Road</t>
  </si>
  <si>
    <t>M1G 3M3</t>
  </si>
  <si>
    <t>Woburn Jr PS</t>
  </si>
  <si>
    <t>40 Dormington Drive</t>
  </si>
  <si>
    <t>M1G 3N2</t>
  </si>
  <si>
    <t>York Humber HS</t>
  </si>
  <si>
    <t>100 Emmett Avenue</t>
  </si>
  <si>
    <t>M6M 2E6</t>
  </si>
  <si>
    <t>York Memorial CI/York Education Admin</t>
  </si>
  <si>
    <t>2690 Eglinton Avenue West</t>
  </si>
  <si>
    <t>M6M 1T9</t>
  </si>
  <si>
    <t>York Mills CI</t>
  </si>
  <si>
    <t>490 York Mills Road</t>
  </si>
  <si>
    <t>M3B 1W6</t>
  </si>
  <si>
    <t>Yorkdale SS</t>
  </si>
  <si>
    <t>38 Orfus Road</t>
  </si>
  <si>
    <t>M6A 1L6</t>
  </si>
  <si>
    <t>Yorkview PS</t>
  </si>
  <si>
    <t>130 Yorkview Drive</t>
  </si>
  <si>
    <t>M2R 1K1</t>
  </si>
  <si>
    <t>Yorkwoods PS</t>
  </si>
  <si>
    <t>25 Yorkwoods Gate</t>
  </si>
  <si>
    <t>M3N 1K1</t>
  </si>
  <si>
    <t>Zion Heights JHS</t>
  </si>
  <si>
    <t>5900 Leslie Street</t>
  </si>
  <si>
    <t>M2H 1J9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</si>
</sst>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2">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0" fontId="25" fillId="25" borderId="0" xfId="0" applyFont="1" applyFill="1" applyProtection="1"/>
    <xf numFmtId="0" fontId="25" fillId="25" borderId="0" xfId="0" applyFont="1" applyFill="1" applyAlignment="1" applyProtection="1">
      <alignment horizontal="center"/>
    </xf>
    <xf numFmtId="0" fontId="21" fillId="26" borderId="10" xfId="0" applyFont="1" applyFill="1" applyBorder="1" applyProtection="1">
      <protection locked="0"/>
    </xf>
    <xf numFmtId="0" fontId="25" fillId="25" borderId="0" xfId="0" applyFont="1" applyFill="1" applyProtection="1">
      <protection locked="0"/>
    </xf>
    <xf numFmtId="0" fontId="0" fillId="0" borderId="0" xfId="0" applyAlignment="1" applyProtection="1">
      <alignment horizontal="center"/>
      <protection locked="0"/>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25" fillId="25" borderId="0" xfId="0" applyFont="1" applyFill="1" applyBorder="1" applyProtection="1"/>
    <xf numFmtId="49" fontId="25" fillId="25" borderId="0" xfId="0" applyNumberFormat="1" applyFont="1" applyFill="1" applyBorder="1" applyProtection="1"/>
    <xf numFmtId="165" fontId="25" fillId="25" borderId="0" xfId="0" applyNumberFormat="1" applyFont="1" applyFill="1" applyBorder="1" applyProtection="1"/>
    <xf numFmtId="1" fontId="25" fillId="25" borderId="0" xfId="0" applyNumberFormat="1" applyFont="1" applyFill="1" applyBorder="1" applyProtection="1"/>
    <xf numFmtId="1" fontId="25" fillId="25" borderId="0" xfId="0" applyNumberFormat="1" applyFont="1" applyFill="1" applyBorder="1" applyAlignment="1" applyProtection="1">
      <alignment horizontal="center"/>
    </xf>
    <xf numFmtId="0" fontId="25" fillId="25" borderId="0" xfId="0" applyFont="1" applyFill="1" applyBorder="1" applyAlignment="1" applyProtection="1">
      <alignment horizontal="left"/>
      <protection locked="0"/>
    </xf>
    <xf numFmtId="166" fontId="0" fillId="27" borderId="0" xfId="0" applyNumberFormat="1" applyFill="1" applyProtection="1">
      <protection locked="0"/>
    </xf>
    <xf numFmtId="49" fontId="23" fillId="20" borderId="0" xfId="40" applyNumberFormat="1" applyFont="1" applyBorder="1" applyAlignment="1" applyProtection="1">
      <alignment horizontal="center"/>
    </xf>
    <xf numFmtId="49" fontId="30" fillId="20" borderId="12" xfId="40" applyNumberFormat="1" applyFont="1" applyBorder="1" applyAlignment="1" applyProtection="1"/>
    <xf numFmtId="49" fontId="23" fillId="20" borderId="0" xfId="40" applyNumberFormat="1" applyFont="1" applyBorder="1" applyAlignment="1" applyProtection="1"/>
    <xf numFmtId="49" fontId="24" fillId="0" borderId="18" xfId="40" applyNumberFormat="1" applyFont="1" applyFill="1" applyBorder="1" applyAlignment="1" applyProtection="1">
      <alignment horizontal="left" wrapText="1"/>
      <protection locked="0"/>
    </xf>
    <xf numFmtId="49" fontId="16" fillId="20" borderId="0" xfId="40" applyNumberFormat="1" applyBorder="1" applyAlignment="1" applyProtection="1"/>
    <xf numFmtId="0" fontId="22" fillId="24" borderId="10" xfId="0" applyFont="1" applyFill="1" applyBorder="1" applyProtection="1"/>
    <xf numFmtId="0" fontId="1" fillId="0" borderId="29" xfId="0" applyFont="1" applyBorder="1" applyProtection="1">
      <protection locked="0"/>
    </xf>
    <xf numFmtId="0" fontId="22" fillId="24" borderId="30" xfId="0" applyFont="1" applyFill="1" applyBorder="1" applyProtection="1"/>
    <xf numFmtId="0" fontId="22" fillId="24" borderId="30" xfId="0" applyFont="1" applyFill="1" applyBorder="1" applyProtection="1">
      <protection locked="0"/>
    </xf>
    <xf numFmtId="0" fontId="22" fillId="24" borderId="0" xfId="0" applyFont="1" applyFill="1" applyBorder="1" applyProtection="1"/>
    <xf numFmtId="0" fontId="22" fillId="24" borderId="0" xfId="0" applyFont="1" applyFill="1" applyBorder="1" applyProtection="1">
      <protection locked="0"/>
    </xf>
    <xf numFmtId="49" fontId="26" fillId="24" borderId="31" xfId="0" applyNumberFormat="1" applyFont="1" applyFill="1" applyBorder="1" applyAlignment="1" applyProtection="1"/>
    <xf numFmtId="0" fontId="26" fillId="24" borderId="32" xfId="0" applyFont="1" applyFill="1" applyBorder="1" applyAlignment="1" applyProtection="1"/>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49" fontId="25" fillId="25" borderId="20" xfId="0" applyNumberFormat="1" applyFont="1" applyFill="1" applyBorder="1" applyProtection="1"/>
    <xf numFmtId="164" fontId="26" fillId="24" borderId="32" xfId="0" applyNumberFormat="1" applyFont="1" applyFill="1" applyBorder="1" applyAlignment="1" applyProtection="1">
      <alignment horizontal="center" wrapText="1"/>
    </xf>
    <xf numFmtId="1" fontId="18" fillId="24" borderId="10" xfId="0" applyNumberFormat="1" applyFont="1" applyFill="1" applyBorder="1" applyAlignment="1" applyProtection="1">
      <alignment horizontal="center" wrapText="1"/>
    </xf>
    <xf numFmtId="1" fontId="26" fillId="24" borderId="33" xfId="0" applyNumberFormat="1" applyFont="1" applyFill="1" applyBorder="1" applyAlignment="1" applyProtection="1">
      <alignment horizontal="center" wrapText="1"/>
    </xf>
    <xf numFmtId="1" fontId="18" fillId="24" borderId="29" xfId="0" applyNumberFormat="1" applyFont="1" applyFill="1" applyBorder="1" applyAlignment="1" applyProtection="1">
      <alignment horizontal="center" wrapText="1"/>
    </xf>
    <xf numFmtId="49" fontId="26" fillId="24" borderId="32" xfId="0" applyNumberFormat="1" applyFont="1" applyFill="1" applyBorder="1" applyAlignment="1" applyProtection="1">
      <alignment horizontal="center"/>
    </xf>
    <xf numFmtId="166" fontId="18" fillId="26" borderId="19" xfId="0" applyNumberFormat="1" applyFont="1" applyFill="1" applyBorder="1" applyAlignment="1" applyProtection="1">
      <alignment horizontal="center" wrapText="1"/>
    </xf>
    <xf numFmtId="0" fontId="21" fillId="20" borderId="18" xfId="40" applyFont="1" applyBorder="1" applyAlignment="1" applyProtection="1">
      <alignment horizontal="center" wrapText="1"/>
    </xf>
    <xf numFmtId="0" fontId="16" fillId="20" borderId="11" xfId="40" applyBorder="1" applyAlignment="1" applyProtection="1">
      <alignment horizontal="center" wrapText="1"/>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heetViews>
  <sheetFormatPr defaultColWidth="0" defaultRowHeight="14.4" zeroHeight="1" x14ac:dyDescent="0.3"/>
  <cols>
    <col min="1" max="1" width="9.109375" customWidth="1"/>
    <col min="2" max="2" width="2" customWidth="1"/>
    <col min="3" max="3" width="109.33203125" customWidth="1"/>
    <col min="4" max="4" width="2" customWidth="1"/>
    <col min="5" max="5" width="9.109375" customWidth="1"/>
    <col min="6" max="16384" width="9.109375" hidden="1"/>
  </cols>
  <sheetData>
    <row r="1" spans="2:4" ht="15.75" thickBot="1" x14ac:dyDescent="0.3"/>
    <row r="2" spans="2:4" ht="10.5" customHeight="1" thickTop="1" x14ac:dyDescent="0.25">
      <c r="B2" s="24"/>
      <c r="C2" s="25"/>
      <c r="D2" s="26"/>
    </row>
    <row r="3" spans="2:4" ht="18" customHeight="1" x14ac:dyDescent="0.35">
      <c r="B3" s="27"/>
      <c r="C3" s="28" t="s">
        <v>47</v>
      </c>
      <c r="D3" s="29"/>
    </row>
    <row r="4" spans="2:4" ht="15.75" x14ac:dyDescent="0.25">
      <c r="B4" s="27"/>
      <c r="C4" s="30"/>
      <c r="D4" s="29"/>
    </row>
    <row r="5" spans="2:4" ht="15.75" x14ac:dyDescent="0.25">
      <c r="B5" s="27"/>
      <c r="C5" s="31" t="s">
        <v>48</v>
      </c>
      <c r="D5" s="29"/>
    </row>
    <row r="6" spans="2:4" ht="33" customHeight="1" x14ac:dyDescent="0.25">
      <c r="B6" s="27"/>
      <c r="C6" s="30" t="s">
        <v>49</v>
      </c>
      <c r="D6" s="29"/>
    </row>
    <row r="7" spans="2:4" ht="15.6" x14ac:dyDescent="0.3">
      <c r="B7" s="27"/>
      <c r="C7" s="30" t="s">
        <v>50</v>
      </c>
      <c r="D7" s="29"/>
    </row>
    <row r="8" spans="2:4" ht="31.2" x14ac:dyDescent="0.3">
      <c r="B8" s="27"/>
      <c r="C8" s="30" t="s">
        <v>51</v>
      </c>
      <c r="D8" s="29"/>
    </row>
    <row r="9" spans="2:4" ht="15.6" x14ac:dyDescent="0.3">
      <c r="B9" s="27"/>
      <c r="C9" s="30" t="s">
        <v>52</v>
      </c>
      <c r="D9" s="29"/>
    </row>
    <row r="10" spans="2:4" ht="31.2" x14ac:dyDescent="0.3">
      <c r="B10" s="27"/>
      <c r="C10" s="30" t="s">
        <v>62</v>
      </c>
      <c r="D10" s="29"/>
    </row>
    <row r="11" spans="2:4" ht="15.75" x14ac:dyDescent="0.25">
      <c r="B11" s="27"/>
      <c r="C11" s="30"/>
      <c r="D11" s="29"/>
    </row>
    <row r="12" spans="2:4" ht="32.25" customHeight="1" x14ac:dyDescent="0.25">
      <c r="B12" s="27"/>
      <c r="C12" s="30" t="s">
        <v>53</v>
      </c>
      <c r="D12" s="29"/>
    </row>
    <row r="13" spans="2:4" ht="15.75" x14ac:dyDescent="0.25">
      <c r="B13" s="27"/>
      <c r="C13" s="30"/>
      <c r="D13" s="29"/>
    </row>
    <row r="14" spans="2:4" ht="15.75" x14ac:dyDescent="0.25">
      <c r="B14" s="27"/>
      <c r="C14" s="30"/>
      <c r="D14" s="29"/>
    </row>
    <row r="15" spans="2:4" ht="15.75" x14ac:dyDescent="0.25">
      <c r="B15" s="27"/>
      <c r="C15" s="31" t="s">
        <v>54</v>
      </c>
      <c r="D15" s="29"/>
    </row>
    <row r="16" spans="2:4" ht="33.75" customHeight="1" x14ac:dyDescent="0.25">
      <c r="B16" s="27"/>
      <c r="C16" s="30" t="s">
        <v>55</v>
      </c>
      <c r="D16" s="29"/>
    </row>
    <row r="17" spans="2:4" ht="15.75" x14ac:dyDescent="0.25">
      <c r="B17" s="27"/>
      <c r="C17" s="30"/>
      <c r="D17" s="29"/>
    </row>
    <row r="18" spans="2:4" ht="15.6" x14ac:dyDescent="0.3">
      <c r="B18" s="27"/>
      <c r="C18" s="30"/>
      <c r="D18" s="29"/>
    </row>
    <row r="19" spans="2:4" ht="15.6" x14ac:dyDescent="0.3">
      <c r="B19" s="27"/>
      <c r="C19" s="31" t="s">
        <v>56</v>
      </c>
      <c r="D19" s="29"/>
    </row>
    <row r="20" spans="2:4" ht="64.5" customHeight="1" x14ac:dyDescent="0.3">
      <c r="B20" s="27"/>
      <c r="C20" s="30" t="s">
        <v>57</v>
      </c>
      <c r="D20" s="29"/>
    </row>
    <row r="21" spans="2:4" ht="15.6" x14ac:dyDescent="0.3">
      <c r="B21" s="27"/>
      <c r="C21" s="30"/>
      <c r="D21" s="29"/>
    </row>
    <row r="22" spans="2:4" ht="15.6" x14ac:dyDescent="0.3">
      <c r="B22" s="27"/>
      <c r="C22" s="30" t="s">
        <v>58</v>
      </c>
      <c r="D22" s="29"/>
    </row>
    <row r="23" spans="2:4" ht="15.6" x14ac:dyDescent="0.3">
      <c r="B23" s="27"/>
      <c r="C23" s="30"/>
      <c r="D23" s="29"/>
    </row>
    <row r="24" spans="2:4" ht="33" customHeight="1" x14ac:dyDescent="0.3">
      <c r="B24" s="27"/>
      <c r="C24" s="30" t="s">
        <v>59</v>
      </c>
      <c r="D24" s="29"/>
    </row>
    <row r="25" spans="2:4" ht="15.6" x14ac:dyDescent="0.3">
      <c r="B25" s="27"/>
      <c r="C25" s="30"/>
      <c r="D25" s="29"/>
    </row>
    <row r="26" spans="2:4" ht="33" customHeight="1" x14ac:dyDescent="0.3">
      <c r="B26" s="27"/>
      <c r="C26" s="30" t="s">
        <v>60</v>
      </c>
      <c r="D26" s="29"/>
    </row>
    <row r="27" spans="2:4" ht="15.6" x14ac:dyDescent="0.3">
      <c r="B27" s="27"/>
      <c r="C27" s="30"/>
      <c r="D27" s="29"/>
    </row>
    <row r="28" spans="2:4" ht="15.6" x14ac:dyDescent="0.3">
      <c r="B28" s="27"/>
      <c r="C28" s="30" t="s">
        <v>61</v>
      </c>
      <c r="D28" s="29"/>
    </row>
    <row r="29" spans="2:4" ht="12" customHeight="1" thickBot="1" x14ac:dyDescent="0.35">
      <c r="B29" s="32"/>
      <c r="C29" s="33"/>
      <c r="D29" s="34"/>
    </row>
    <row r="30" spans="2:4" ht="16.2" thickTop="1" x14ac:dyDescent="0.3">
      <c r="C30" s="30"/>
    </row>
    <row r="31" spans="2:4" ht="15.75" hidden="1" x14ac:dyDescent="0.25">
      <c r="C31" s="30"/>
    </row>
    <row r="32" spans="2:4" ht="15.75" hidden="1" x14ac:dyDescent="0.25">
      <c r="C32" s="30"/>
    </row>
    <row r="33" spans="3:3" ht="15.75" hidden="1" x14ac:dyDescent="0.25">
      <c r="C33" s="30"/>
    </row>
    <row r="34" spans="3:3" ht="15.75" hidden="1" x14ac:dyDescent="0.25">
      <c r="C34" s="30"/>
    </row>
    <row r="35" spans="3:3" ht="15.75" hidden="1" x14ac:dyDescent="0.25">
      <c r="C35" s="30"/>
    </row>
    <row r="36" spans="3:3" ht="15.75" hidden="1" x14ac:dyDescent="0.25">
      <c r="C36" s="30"/>
    </row>
    <row r="37" spans="3:3" ht="15.75" hidden="1" x14ac:dyDescent="0.25">
      <c r="C37" s="30"/>
    </row>
    <row r="38" spans="3:3" ht="15.75" hidden="1" x14ac:dyDescent="0.25">
      <c r="C38" s="30"/>
    </row>
    <row r="39" spans="3:3" ht="15.75" hidden="1" x14ac:dyDescent="0.25">
      <c r="C39" s="30"/>
    </row>
    <row r="40" spans="3:3" ht="15.75" hidden="1" x14ac:dyDescent="0.25">
      <c r="C40" s="30"/>
    </row>
    <row r="41" spans="3:3" ht="15.75" hidden="1" x14ac:dyDescent="0.25">
      <c r="C41" s="30"/>
    </row>
    <row r="42" spans="3:3" ht="15.75" hidden="1" x14ac:dyDescent="0.25">
      <c r="C42" s="30"/>
    </row>
    <row r="43" spans="3:3" ht="15.75" hidden="1" x14ac:dyDescent="0.25">
      <c r="C43" s="30"/>
    </row>
  </sheetData>
  <sheetProtection algorithmName="SHA-512" hashValue="QfLZ1sYyQ52sXp9hCKL/YYEb15C6y1floVbEP7UsjQwkvCAHDk+HGAR6JUeLxSYdSqMXMeuwf6+KitIEe9Fa4g==" saltValue="nojQO9g7qLRcdg/g+rejcg==" spinCount="100000" sheet="1" objects="1" scenarios="1" deleteRow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J571"/>
  <sheetViews>
    <sheetView tabSelected="1" workbookViewId="0">
      <pane xSplit="1" ySplit="9" topLeftCell="B10" activePane="bottomRight" state="frozen"/>
      <selection pane="topRight" activeCell="B1" sqref="B1"/>
      <selection pane="bottomLeft" activeCell="A10" sqref="A10"/>
      <selection pane="bottomRight" activeCell="A10" sqref="A10"/>
    </sheetView>
  </sheetViews>
  <sheetFormatPr defaultColWidth="0" defaultRowHeight="15.75" customHeight="1" x14ac:dyDescent="0.3"/>
  <cols>
    <col min="1" max="1" width="27.33203125" style="1" customWidth="1"/>
    <col min="2" max="2" width="34.44140625" style="1" customWidth="1"/>
    <col min="3" max="3" width="16.44140625" style="1" bestFit="1" customWidth="1"/>
    <col min="4" max="4" width="7.88671875" style="1" bestFit="1" customWidth="1"/>
    <col min="5" max="5" width="10.6640625" style="1" bestFit="1" customWidth="1"/>
    <col min="6" max="6" width="14.33203125" style="35" bestFit="1" customWidth="1"/>
    <col min="7" max="7" width="10.88671875" style="1" bestFit="1" customWidth="1"/>
    <col min="8" max="8" width="10.109375" style="1" bestFit="1" customWidth="1"/>
    <col min="9" max="9" width="22.88671875" style="10" bestFit="1" customWidth="1"/>
    <col min="10" max="10" width="18.44140625" style="10" bestFit="1" customWidth="1"/>
    <col min="11" max="11" width="16.88671875" style="36" bestFit="1" customWidth="1"/>
    <col min="12" max="12" width="13" style="1" bestFit="1" customWidth="1"/>
    <col min="13" max="13" width="18.5546875" style="36" bestFit="1" customWidth="1"/>
    <col min="14" max="14" width="14.6640625" style="1" bestFit="1" customWidth="1"/>
    <col min="15" max="15" width="19.88671875" style="36" bestFit="1" customWidth="1"/>
    <col min="16" max="16" width="15.88671875" style="1" bestFit="1" customWidth="1"/>
    <col min="17" max="17" width="20.33203125" style="36" bestFit="1" customWidth="1"/>
    <col min="18" max="18" width="15.88671875" style="1" bestFit="1" customWidth="1"/>
    <col min="19" max="19" width="15.88671875" style="36" customWidth="1"/>
    <col min="20" max="20" width="11.88671875" style="1" bestFit="1" customWidth="1"/>
    <col min="21" max="21" width="12.33203125" style="36" bestFit="1" customWidth="1"/>
    <col min="22" max="22" width="12.44140625" style="1" bestFit="1" customWidth="1"/>
    <col min="23" max="23" width="13.88671875" style="36" bestFit="1" customWidth="1"/>
    <col min="24" max="24" width="12.44140625" style="1" bestFit="1" customWidth="1"/>
    <col min="25" max="25" width="21.88671875" style="36" bestFit="1" customWidth="1"/>
    <col min="26" max="26" width="17.88671875" style="1" bestFit="1" customWidth="1"/>
    <col min="27" max="27" width="10.88671875" style="10" bestFit="1" customWidth="1"/>
    <col min="28" max="28" width="24.5546875" style="36" bestFit="1" customWidth="1"/>
    <col min="29" max="29" width="21.5546875" style="36" bestFit="1" customWidth="1"/>
    <col min="30" max="30" width="17.5546875" style="1" bestFit="1" customWidth="1"/>
    <col min="31" max="31" width="10.88671875" style="10" bestFit="1" customWidth="1"/>
    <col min="32" max="32" width="24.5546875" style="36" bestFit="1" customWidth="1"/>
    <col min="33" max="33" width="17.109375" style="43" bestFit="1" customWidth="1"/>
    <col min="34" max="34" width="25.44140625" style="43" bestFit="1" customWidth="1"/>
    <col min="35" max="35" width="26.33203125" style="1" bestFit="1" customWidth="1"/>
    <col min="36" max="36" width="18.109375" style="1" bestFit="1" customWidth="1"/>
    <col min="37" max="16384" width="9.109375" style="1" hidden="1"/>
  </cols>
  <sheetData>
    <row r="1" spans="1:36" ht="18" x14ac:dyDescent="0.35">
      <c r="A1" s="45" t="s">
        <v>65</v>
      </c>
      <c r="B1" s="46"/>
      <c r="C1" s="46"/>
      <c r="D1" s="46"/>
      <c r="E1" s="46"/>
      <c r="F1" s="46"/>
      <c r="G1" s="46"/>
      <c r="H1" s="46"/>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row>
    <row r="2" spans="1:36" ht="30" customHeight="1" x14ac:dyDescent="0.35">
      <c r="A2" s="5" t="s">
        <v>23</v>
      </c>
      <c r="B2" s="47" t="s">
        <v>91</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row>
    <row r="3" spans="1:36" ht="15.75" customHeight="1" x14ac:dyDescent="0.3">
      <c r="A3" s="2" t="s">
        <v>24</v>
      </c>
      <c r="B3" s="8" t="s">
        <v>92</v>
      </c>
      <c r="C3" s="11"/>
      <c r="D3" s="11"/>
      <c r="E3" s="11"/>
      <c r="F3" s="11"/>
      <c r="G3" s="12"/>
      <c r="H3" s="13"/>
      <c r="I3" s="13"/>
      <c r="J3" s="13"/>
      <c r="K3" s="14"/>
      <c r="L3" s="15"/>
      <c r="M3" s="14"/>
      <c r="N3" s="15"/>
      <c r="O3" s="14"/>
      <c r="P3" s="15"/>
      <c r="Q3" s="14"/>
      <c r="R3" s="15"/>
      <c r="S3" s="14"/>
      <c r="T3" s="15"/>
      <c r="U3" s="14"/>
      <c r="V3" s="15"/>
      <c r="W3" s="14"/>
      <c r="X3" s="15"/>
      <c r="Y3" s="14"/>
      <c r="Z3" s="15"/>
      <c r="AA3" s="16"/>
      <c r="AB3" s="17"/>
      <c r="AC3" s="14"/>
      <c r="AD3" s="15"/>
      <c r="AE3" s="16"/>
      <c r="AF3" s="17"/>
      <c r="AG3" s="14"/>
      <c r="AH3" s="14"/>
      <c r="AI3" s="14"/>
      <c r="AJ3" s="15"/>
    </row>
    <row r="4" spans="1:36" ht="15.75" customHeight="1" x14ac:dyDescent="0.3">
      <c r="A4" s="3" t="s">
        <v>13</v>
      </c>
      <c r="B4" s="8" t="s">
        <v>92</v>
      </c>
      <c r="C4" s="48"/>
      <c r="D4" s="48"/>
      <c r="E4" s="48"/>
      <c r="F4" s="48"/>
      <c r="G4" s="15"/>
      <c r="H4" s="18"/>
      <c r="I4" s="19"/>
      <c r="J4" s="19"/>
      <c r="K4" s="14"/>
      <c r="L4" s="15"/>
      <c r="M4" s="14"/>
      <c r="N4" s="15"/>
      <c r="O4" s="14"/>
      <c r="P4" s="15"/>
      <c r="Q4" s="14"/>
      <c r="R4" s="15"/>
      <c r="S4" s="14"/>
      <c r="T4" s="15"/>
      <c r="U4" s="14"/>
      <c r="V4" s="15"/>
      <c r="W4" s="14"/>
      <c r="X4" s="15"/>
      <c r="Y4" s="14"/>
      <c r="Z4" s="15"/>
      <c r="AA4" s="16"/>
      <c r="AB4" s="17"/>
      <c r="AC4" s="14"/>
      <c r="AD4" s="15"/>
      <c r="AE4" s="16"/>
      <c r="AF4" s="17"/>
      <c r="AG4" s="14"/>
      <c r="AH4" s="14"/>
      <c r="AI4" s="14"/>
      <c r="AJ4" s="15"/>
    </row>
    <row r="5" spans="1:36" ht="15.75" customHeight="1" x14ac:dyDescent="0.3">
      <c r="A5" s="49" t="s">
        <v>14</v>
      </c>
      <c r="B5" s="50" t="s">
        <v>93</v>
      </c>
      <c r="C5" s="11"/>
      <c r="D5" s="20"/>
      <c r="E5" s="20"/>
      <c r="F5" s="21"/>
      <c r="G5" s="15"/>
      <c r="H5" s="18"/>
      <c r="I5" s="19"/>
      <c r="J5" s="19"/>
      <c r="K5" s="14"/>
      <c r="L5" s="15"/>
      <c r="M5" s="14"/>
      <c r="N5" s="15"/>
      <c r="O5" s="14"/>
      <c r="P5" s="15"/>
      <c r="Q5" s="14"/>
      <c r="R5" s="15"/>
      <c r="S5" s="14"/>
      <c r="T5" s="15"/>
      <c r="U5" s="14"/>
      <c r="V5" s="15"/>
      <c r="W5" s="14"/>
      <c r="X5" s="15"/>
      <c r="Y5" s="14"/>
      <c r="Z5" s="15"/>
      <c r="AA5" s="16"/>
      <c r="AB5" s="17"/>
      <c r="AC5" s="14"/>
      <c r="AD5" s="15"/>
      <c r="AE5" s="16"/>
      <c r="AF5" s="17"/>
      <c r="AG5" s="14"/>
      <c r="AH5" s="14"/>
      <c r="AI5" s="14"/>
      <c r="AJ5" s="22"/>
    </row>
    <row r="6" spans="1:36" ht="15.75" customHeight="1" x14ac:dyDescent="0.3">
      <c r="A6" s="51"/>
      <c r="B6" s="52"/>
      <c r="C6" s="11"/>
      <c r="D6" s="20"/>
      <c r="E6" s="20"/>
      <c r="F6" s="21"/>
      <c r="G6" s="15"/>
      <c r="H6" s="18"/>
      <c r="I6" s="19"/>
      <c r="J6" s="19"/>
      <c r="K6" s="14"/>
      <c r="L6" s="15"/>
      <c r="M6" s="14"/>
      <c r="N6" s="15"/>
      <c r="O6" s="14"/>
      <c r="P6" s="15"/>
      <c r="Q6" s="14"/>
      <c r="R6" s="15"/>
      <c r="S6" s="14"/>
      <c r="T6" s="15"/>
      <c r="U6" s="14"/>
      <c r="V6" s="15"/>
      <c r="W6" s="14"/>
      <c r="X6" s="15"/>
      <c r="Y6" s="14"/>
      <c r="Z6" s="15"/>
      <c r="AA6" s="16"/>
      <c r="AB6" s="17"/>
      <c r="AC6" s="14"/>
      <c r="AD6" s="15"/>
      <c r="AE6" s="16"/>
      <c r="AF6" s="17"/>
      <c r="AG6" s="14"/>
      <c r="AH6" s="14"/>
      <c r="AI6" s="14"/>
      <c r="AJ6" s="15"/>
    </row>
    <row r="7" spans="1:36" ht="15.75" customHeight="1" thickBot="1" x14ac:dyDescent="0.35">
      <c r="A7" s="53"/>
      <c r="B7" s="54"/>
      <c r="C7" s="11"/>
      <c r="D7" s="20"/>
      <c r="E7" s="20"/>
      <c r="F7" s="21"/>
      <c r="G7" s="15"/>
      <c r="H7" s="18"/>
      <c r="I7" s="19"/>
      <c r="J7" s="19"/>
      <c r="K7" s="14"/>
      <c r="L7" s="15"/>
      <c r="M7" s="14"/>
      <c r="N7" s="15"/>
      <c r="O7" s="14"/>
      <c r="P7" s="15"/>
      <c r="Q7" s="14"/>
      <c r="R7" s="15"/>
      <c r="S7" s="14"/>
      <c r="T7" s="15"/>
      <c r="U7" s="14"/>
      <c r="V7" s="15"/>
      <c r="W7" s="14"/>
      <c r="X7" s="15"/>
      <c r="Y7" s="14"/>
      <c r="Z7" s="15"/>
      <c r="AA7" s="16"/>
      <c r="AB7" s="17"/>
      <c r="AC7" s="14"/>
      <c r="AD7" s="15"/>
      <c r="AE7" s="16"/>
      <c r="AF7" s="17"/>
      <c r="AG7" s="14"/>
      <c r="AH7" s="14"/>
      <c r="AI7" s="14"/>
      <c r="AJ7" s="15"/>
    </row>
    <row r="8" spans="1:36" ht="43.8" thickBot="1" x14ac:dyDescent="0.35">
      <c r="A8" s="55" t="s">
        <v>0</v>
      </c>
      <c r="B8" s="56" t="s">
        <v>1</v>
      </c>
      <c r="C8" s="68" t="s">
        <v>12</v>
      </c>
      <c r="D8" s="68" t="s">
        <v>2</v>
      </c>
      <c r="E8" s="68" t="s">
        <v>3</v>
      </c>
      <c r="F8" s="64" t="s">
        <v>11</v>
      </c>
      <c r="G8" s="64" t="s">
        <v>27</v>
      </c>
      <c r="H8" s="66" t="s">
        <v>26</v>
      </c>
      <c r="I8" s="67" t="s">
        <v>63</v>
      </c>
      <c r="J8" s="65" t="s">
        <v>86</v>
      </c>
      <c r="K8" s="57" t="s">
        <v>66</v>
      </c>
      <c r="L8" s="58" t="s">
        <v>67</v>
      </c>
      <c r="M8" s="59" t="s">
        <v>68</v>
      </c>
      <c r="N8" s="58" t="s">
        <v>69</v>
      </c>
      <c r="O8" s="59" t="s">
        <v>70</v>
      </c>
      <c r="P8" s="58" t="s">
        <v>71</v>
      </c>
      <c r="Q8" s="59" t="s">
        <v>72</v>
      </c>
      <c r="R8" s="58" t="s">
        <v>73</v>
      </c>
      <c r="S8" s="59" t="s">
        <v>74</v>
      </c>
      <c r="T8" s="58" t="s">
        <v>75</v>
      </c>
      <c r="U8" s="59" t="s">
        <v>76</v>
      </c>
      <c r="V8" s="58" t="s">
        <v>77</v>
      </c>
      <c r="W8" s="59" t="s">
        <v>78</v>
      </c>
      <c r="X8" s="58" t="s">
        <v>79</v>
      </c>
      <c r="Y8" s="59" t="s">
        <v>80</v>
      </c>
      <c r="Z8" s="60" t="s">
        <v>81</v>
      </c>
      <c r="AA8" s="61" t="s">
        <v>15</v>
      </c>
      <c r="AB8" s="23" t="s">
        <v>16</v>
      </c>
      <c r="AC8" s="59" t="s">
        <v>82</v>
      </c>
      <c r="AD8" s="62" t="s">
        <v>83</v>
      </c>
      <c r="AE8" s="61" t="s">
        <v>15</v>
      </c>
      <c r="AF8" s="23" t="s">
        <v>16</v>
      </c>
      <c r="AG8" s="69" t="s">
        <v>84</v>
      </c>
      <c r="AH8" s="69" t="s">
        <v>85</v>
      </c>
      <c r="AI8" s="70" t="s">
        <v>28</v>
      </c>
      <c r="AJ8" s="71" t="s">
        <v>22</v>
      </c>
    </row>
    <row r="9" spans="1:36" s="9" customFormat="1" ht="15.75" customHeight="1" x14ac:dyDescent="0.3">
      <c r="A9" s="63" t="s">
        <v>20</v>
      </c>
      <c r="B9" s="37" t="s">
        <v>45</v>
      </c>
      <c r="C9" s="38" t="s">
        <v>25</v>
      </c>
      <c r="D9" s="38" t="s">
        <v>19</v>
      </c>
      <c r="E9" s="38" t="s">
        <v>21</v>
      </c>
      <c r="F9" s="39">
        <v>135034</v>
      </c>
      <c r="G9" s="42" t="s">
        <v>36</v>
      </c>
      <c r="H9" s="40">
        <v>70</v>
      </c>
      <c r="I9" s="41" t="s">
        <v>41</v>
      </c>
      <c r="J9" s="41">
        <v>10</v>
      </c>
      <c r="K9" s="4">
        <v>2181065</v>
      </c>
      <c r="L9" s="6" t="s">
        <v>10</v>
      </c>
      <c r="M9" s="4">
        <v>125300</v>
      </c>
      <c r="N9" s="6" t="s">
        <v>8</v>
      </c>
      <c r="O9" s="4"/>
      <c r="P9" s="6" t="s">
        <v>38</v>
      </c>
      <c r="Q9" s="4"/>
      <c r="R9" s="6" t="s">
        <v>38</v>
      </c>
      <c r="S9" s="4"/>
      <c r="T9" s="6" t="s">
        <v>38</v>
      </c>
      <c r="U9" s="4"/>
      <c r="V9" s="6" t="s">
        <v>39</v>
      </c>
      <c r="W9" s="4"/>
      <c r="X9" s="6" t="s">
        <v>39</v>
      </c>
      <c r="Y9" s="4">
        <v>26.73</v>
      </c>
      <c r="Z9" s="6" t="s">
        <v>18</v>
      </c>
      <c r="AA9" s="7" t="s">
        <v>9</v>
      </c>
      <c r="AB9" s="4">
        <v>0</v>
      </c>
      <c r="AC9" s="4">
        <v>20.506</v>
      </c>
      <c r="AD9" s="6" t="s">
        <v>18</v>
      </c>
      <c r="AE9" s="7" t="s">
        <v>9</v>
      </c>
      <c r="AF9" s="4">
        <v>0</v>
      </c>
      <c r="AG9" s="4"/>
      <c r="AH9" s="4"/>
      <c r="AI9" s="4"/>
      <c r="AJ9" s="6" t="s">
        <v>46</v>
      </c>
    </row>
    <row r="10" spans="1:36" ht="14.4" x14ac:dyDescent="0.3">
      <c r="A10" s="1" t="s">
        <v>94</v>
      </c>
      <c r="B10" s="1" t="s">
        <v>95</v>
      </c>
      <c r="C10" s="1" t="s">
        <v>96</v>
      </c>
      <c r="D10" s="1" t="s">
        <v>97</v>
      </c>
      <c r="E10" s="1" t="s">
        <v>98</v>
      </c>
      <c r="F10" s="35">
        <v>165351.951253345</v>
      </c>
      <c r="G10" s="1" t="s">
        <v>99</v>
      </c>
      <c r="H10" s="1">
        <v>93</v>
      </c>
      <c r="I10" s="10" t="s">
        <v>100</v>
      </c>
      <c r="J10" s="10">
        <v>2</v>
      </c>
      <c r="K10" s="36">
        <v>1462421</v>
      </c>
      <c r="L10" s="1" t="s">
        <v>101</v>
      </c>
      <c r="M10" s="36">
        <v>243231</v>
      </c>
      <c r="N10" s="1" t="s">
        <v>102</v>
      </c>
      <c r="AG10" s="43">
        <v>511845.23754499998</v>
      </c>
      <c r="AH10" s="43">
        <v>24.477641762362499</v>
      </c>
    </row>
    <row r="11" spans="1:36" ht="14.4" x14ac:dyDescent="0.3">
      <c r="A11" s="1" t="s">
        <v>103</v>
      </c>
      <c r="B11" s="1" t="s">
        <v>95</v>
      </c>
      <c r="C11" s="1" t="s">
        <v>104</v>
      </c>
      <c r="D11" s="1" t="s">
        <v>97</v>
      </c>
      <c r="E11" s="1" t="s">
        <v>105</v>
      </c>
      <c r="F11" s="35">
        <v>53378.980489242902</v>
      </c>
      <c r="G11" s="1" t="s">
        <v>99</v>
      </c>
      <c r="H11" s="1">
        <v>87</v>
      </c>
      <c r="I11" s="10" t="s">
        <v>106</v>
      </c>
      <c r="J11" s="10">
        <v>2</v>
      </c>
      <c r="K11" s="36">
        <v>225462</v>
      </c>
      <c r="L11" s="1" t="s">
        <v>101</v>
      </c>
      <c r="M11" s="36">
        <v>86525</v>
      </c>
      <c r="N11" s="1" t="s">
        <v>102</v>
      </c>
      <c r="AG11" s="43">
        <v>171601.22435100001</v>
      </c>
      <c r="AH11" s="43">
        <v>21.450960554702799</v>
      </c>
    </row>
    <row r="12" spans="1:36" ht="14.4" x14ac:dyDescent="0.3">
      <c r="A12" s="1" t="s">
        <v>107</v>
      </c>
      <c r="B12" s="1" t="s">
        <v>95</v>
      </c>
      <c r="C12" s="1" t="s">
        <v>108</v>
      </c>
      <c r="D12" s="1" t="s">
        <v>97</v>
      </c>
      <c r="E12" s="1" t="s">
        <v>109</v>
      </c>
      <c r="F12" s="35">
        <v>210477.50108765499</v>
      </c>
      <c r="G12" s="1" t="s">
        <v>99</v>
      </c>
      <c r="H12" s="1">
        <v>95</v>
      </c>
      <c r="I12" s="10" t="s">
        <v>106</v>
      </c>
      <c r="J12" s="10">
        <v>0</v>
      </c>
      <c r="K12" s="36">
        <v>1262913</v>
      </c>
      <c r="L12" s="1" t="s">
        <v>101</v>
      </c>
      <c r="M12" s="36">
        <v>364817</v>
      </c>
      <c r="N12" s="1" t="s">
        <v>102</v>
      </c>
      <c r="AG12" s="43">
        <v>734626.90158299997</v>
      </c>
      <c r="AH12" s="43">
        <v>24.421169461093001</v>
      </c>
    </row>
    <row r="13" spans="1:36" ht="14.4" x14ac:dyDescent="0.3">
      <c r="A13" s="1" t="s">
        <v>110</v>
      </c>
      <c r="B13" s="1" t="s">
        <v>95</v>
      </c>
      <c r="C13" s="1" t="s">
        <v>111</v>
      </c>
      <c r="D13" s="1" t="s">
        <v>97</v>
      </c>
      <c r="E13" s="1" t="s">
        <v>112</v>
      </c>
      <c r="F13" s="35">
        <v>20398.1315189868</v>
      </c>
      <c r="G13" s="1" t="s">
        <v>99</v>
      </c>
      <c r="H13" s="1">
        <v>50</v>
      </c>
      <c r="I13" s="10" t="s">
        <v>106</v>
      </c>
      <c r="J13" s="10">
        <v>3</v>
      </c>
      <c r="K13" s="36">
        <v>117176</v>
      </c>
      <c r="L13" s="1" t="s">
        <v>101</v>
      </c>
      <c r="M13" s="36">
        <v>31266</v>
      </c>
      <c r="N13" s="1" t="s">
        <v>102</v>
      </c>
      <c r="AG13" s="43">
        <v>63277.716229999998</v>
      </c>
      <c r="AH13" s="43">
        <v>22.0345709244807</v>
      </c>
    </row>
    <row r="14" spans="1:36" ht="14.4" x14ac:dyDescent="0.3">
      <c r="A14" s="1" t="s">
        <v>113</v>
      </c>
      <c r="B14" s="1" t="s">
        <v>95</v>
      </c>
      <c r="C14" s="1" t="s">
        <v>114</v>
      </c>
      <c r="D14" s="1" t="s">
        <v>97</v>
      </c>
      <c r="E14" s="1" t="s">
        <v>115</v>
      </c>
      <c r="F14" s="35">
        <v>40917.390923022998</v>
      </c>
      <c r="G14" s="1" t="s">
        <v>99</v>
      </c>
      <c r="H14" s="1">
        <v>80</v>
      </c>
      <c r="I14" s="10" t="s">
        <v>106</v>
      </c>
      <c r="J14" s="10">
        <v>1</v>
      </c>
      <c r="K14" s="36">
        <v>287988</v>
      </c>
      <c r="L14" s="1" t="s">
        <v>101</v>
      </c>
      <c r="M14" s="36">
        <v>58576</v>
      </c>
      <c r="N14" s="1" t="s">
        <v>102</v>
      </c>
      <c r="AG14" s="43">
        <v>120982.764576</v>
      </c>
      <c r="AH14" s="43">
        <v>22.252657000172398</v>
      </c>
    </row>
    <row r="15" spans="1:36" ht="14.4" x14ac:dyDescent="0.3">
      <c r="A15" s="1" t="s">
        <v>116</v>
      </c>
      <c r="B15" s="1" t="s">
        <v>95</v>
      </c>
      <c r="C15" s="1" t="s">
        <v>117</v>
      </c>
      <c r="D15" s="1" t="s">
        <v>97</v>
      </c>
      <c r="E15" s="1" t="s">
        <v>118</v>
      </c>
      <c r="F15" s="35">
        <v>247950.44032266299</v>
      </c>
      <c r="G15" s="1" t="s">
        <v>99</v>
      </c>
      <c r="H15" s="1">
        <v>97</v>
      </c>
      <c r="I15" s="10" t="s">
        <v>100</v>
      </c>
      <c r="J15" s="10">
        <v>1</v>
      </c>
      <c r="K15" s="36">
        <v>2638209</v>
      </c>
      <c r="L15" s="1" t="s">
        <v>101</v>
      </c>
      <c r="M15" s="36">
        <v>386211</v>
      </c>
      <c r="N15" s="1" t="s">
        <v>102</v>
      </c>
      <c r="AG15" s="43">
        <v>823963.997829</v>
      </c>
      <c r="AH15" s="43">
        <v>27.194036736424</v>
      </c>
    </row>
    <row r="16" spans="1:36" ht="14.4" x14ac:dyDescent="0.3">
      <c r="A16" s="1" t="s">
        <v>119</v>
      </c>
      <c r="B16" s="1" t="s">
        <v>95</v>
      </c>
      <c r="C16" s="1" t="s">
        <v>120</v>
      </c>
      <c r="D16" s="1" t="s">
        <v>97</v>
      </c>
      <c r="E16" s="1" t="s">
        <v>121</v>
      </c>
      <c r="F16" s="35">
        <v>56682.7487410701</v>
      </c>
      <c r="G16" s="1" t="s">
        <v>99</v>
      </c>
      <c r="H16" s="1">
        <v>80</v>
      </c>
      <c r="I16" s="10" t="s">
        <v>106</v>
      </c>
      <c r="J16" s="10">
        <v>0</v>
      </c>
      <c r="K16" s="36">
        <v>433063</v>
      </c>
      <c r="L16" s="1" t="s">
        <v>101</v>
      </c>
      <c r="M16" s="36">
        <v>68294</v>
      </c>
      <c r="N16" s="1" t="s">
        <v>102</v>
      </c>
      <c r="AG16" s="43">
        <v>144513.00386200001</v>
      </c>
      <c r="AH16" s="43">
        <v>20.4449577371735</v>
      </c>
    </row>
    <row r="17" spans="1:34" ht="14.4" x14ac:dyDescent="0.3">
      <c r="A17" s="1" t="s">
        <v>122</v>
      </c>
      <c r="B17" s="1" t="s">
        <v>95</v>
      </c>
      <c r="C17" s="1" t="s">
        <v>123</v>
      </c>
      <c r="D17" s="1" t="s">
        <v>97</v>
      </c>
      <c r="E17" s="1" t="s">
        <v>124</v>
      </c>
      <c r="F17" s="35">
        <v>119905.006145116</v>
      </c>
      <c r="G17" s="1" t="s">
        <v>99</v>
      </c>
      <c r="H17" s="1">
        <v>81</v>
      </c>
      <c r="I17" s="10" t="s">
        <v>106</v>
      </c>
      <c r="J17" s="10">
        <v>0</v>
      </c>
      <c r="K17" s="36">
        <v>382034</v>
      </c>
      <c r="L17" s="1" t="s">
        <v>101</v>
      </c>
      <c r="M17" s="36">
        <v>265799</v>
      </c>
      <c r="N17" s="1" t="s">
        <v>102</v>
      </c>
      <c r="AG17" s="43">
        <v>516107.31060500001</v>
      </c>
      <c r="AH17" s="43">
        <v>26.745226091242898</v>
      </c>
    </row>
    <row r="18" spans="1:34" ht="14.4" x14ac:dyDescent="0.3">
      <c r="A18" s="1" t="s">
        <v>125</v>
      </c>
      <c r="B18" s="1" t="s">
        <v>95</v>
      </c>
      <c r="C18" s="1" t="s">
        <v>126</v>
      </c>
      <c r="D18" s="1" t="s">
        <v>97</v>
      </c>
      <c r="E18" s="1" t="s">
        <v>127</v>
      </c>
      <c r="F18" s="35">
        <v>64692.997948290198</v>
      </c>
      <c r="G18" s="1" t="s">
        <v>99</v>
      </c>
      <c r="H18" s="1">
        <v>80</v>
      </c>
      <c r="I18" s="10" t="s">
        <v>106</v>
      </c>
      <c r="J18" s="10">
        <v>0</v>
      </c>
      <c r="K18" s="36">
        <v>275740</v>
      </c>
      <c r="L18" s="1" t="s">
        <v>101</v>
      </c>
      <c r="M18" s="36">
        <v>45196</v>
      </c>
      <c r="N18" s="1" t="s">
        <v>102</v>
      </c>
      <c r="AG18" s="43">
        <v>95250.783412000004</v>
      </c>
      <c r="AH18" s="43">
        <v>11.687091853377</v>
      </c>
    </row>
    <row r="19" spans="1:34" ht="14.4" x14ac:dyDescent="0.3">
      <c r="A19" s="1" t="s">
        <v>128</v>
      </c>
      <c r="B19" s="1" t="s">
        <v>95</v>
      </c>
      <c r="C19" s="1" t="s">
        <v>129</v>
      </c>
      <c r="D19" s="1" t="s">
        <v>97</v>
      </c>
      <c r="E19" s="1" t="s">
        <v>130</v>
      </c>
      <c r="F19" s="35">
        <v>58943.171167138302</v>
      </c>
      <c r="G19" s="1" t="s">
        <v>99</v>
      </c>
      <c r="H19" s="1">
        <v>82</v>
      </c>
      <c r="I19" s="10" t="s">
        <v>106</v>
      </c>
      <c r="J19" s="10">
        <v>0</v>
      </c>
      <c r="K19" s="36">
        <v>454434</v>
      </c>
      <c r="L19" s="1" t="s">
        <v>101</v>
      </c>
      <c r="M19" s="36">
        <v>40679</v>
      </c>
      <c r="N19" s="1" t="s">
        <v>102</v>
      </c>
      <c r="AG19" s="43">
        <v>93063.035564999998</v>
      </c>
      <c r="AH19" s="43">
        <v>15.044343950692999</v>
      </c>
    </row>
    <row r="20" spans="1:34" ht="14.4" x14ac:dyDescent="0.3">
      <c r="A20" s="1" t="s">
        <v>131</v>
      </c>
      <c r="B20" s="1" t="s">
        <v>95</v>
      </c>
      <c r="C20" s="1" t="s">
        <v>132</v>
      </c>
      <c r="D20" s="1" t="s">
        <v>97</v>
      </c>
      <c r="E20" s="1" t="s">
        <v>133</v>
      </c>
      <c r="F20" s="35">
        <v>85847.244329445399</v>
      </c>
      <c r="G20" s="1" t="s">
        <v>99</v>
      </c>
      <c r="H20" s="1">
        <v>91</v>
      </c>
      <c r="I20" s="10" t="s">
        <v>100</v>
      </c>
      <c r="J20" s="10">
        <v>0</v>
      </c>
      <c r="K20" s="36">
        <v>521023</v>
      </c>
      <c r="L20" s="1" t="s">
        <v>101</v>
      </c>
      <c r="M20" s="36">
        <v>196293</v>
      </c>
      <c r="N20" s="1" t="s">
        <v>102</v>
      </c>
      <c r="AG20" s="43">
        <v>389638.17131499999</v>
      </c>
      <c r="AH20" s="43">
        <v>30.370004896787901</v>
      </c>
    </row>
    <row r="21" spans="1:34" ht="14.4" x14ac:dyDescent="0.3">
      <c r="A21" s="1" t="s">
        <v>134</v>
      </c>
      <c r="B21" s="1" t="s">
        <v>135</v>
      </c>
      <c r="C21" s="1" t="s">
        <v>136</v>
      </c>
      <c r="D21" s="1" t="s">
        <v>97</v>
      </c>
      <c r="E21" s="1" t="s">
        <v>137</v>
      </c>
      <c r="F21" s="35">
        <v>24079.999828914799</v>
      </c>
      <c r="G21" s="1" t="s">
        <v>99</v>
      </c>
      <c r="H21" s="1">
        <v>50</v>
      </c>
      <c r="I21" s="10" t="s">
        <v>106</v>
      </c>
      <c r="J21" s="10">
        <v>0</v>
      </c>
      <c r="K21" s="36">
        <v>198249</v>
      </c>
      <c r="L21" s="1" t="s">
        <v>101</v>
      </c>
      <c r="M21" s="36">
        <v>26772</v>
      </c>
      <c r="N21" s="1" t="s">
        <v>102</v>
      </c>
      <c r="AG21" s="43">
        <v>57663.221495999998</v>
      </c>
      <c r="AH21" s="43">
        <v>20.048830949919399</v>
      </c>
    </row>
    <row r="22" spans="1:34" ht="14.4" x14ac:dyDescent="0.3">
      <c r="A22" s="1" t="s">
        <v>138</v>
      </c>
      <c r="B22" s="1" t="s">
        <v>95</v>
      </c>
      <c r="C22" s="1" t="s">
        <v>139</v>
      </c>
      <c r="D22" s="1" t="s">
        <v>97</v>
      </c>
      <c r="E22" s="1" t="s">
        <v>140</v>
      </c>
      <c r="F22" s="35">
        <v>19150.000518667199</v>
      </c>
      <c r="G22" s="1" t="s">
        <v>99</v>
      </c>
      <c r="H22" s="1">
        <v>50</v>
      </c>
      <c r="I22" s="10" t="s">
        <v>106</v>
      </c>
      <c r="J22" s="10">
        <v>0</v>
      </c>
      <c r="K22" s="36">
        <v>56526</v>
      </c>
      <c r="L22" s="1" t="s">
        <v>101</v>
      </c>
      <c r="M22" s="36">
        <v>35847</v>
      </c>
      <c r="N22" s="1" t="s">
        <v>102</v>
      </c>
      <c r="AG22" s="43">
        <v>69782.692316999994</v>
      </c>
      <c r="AH22" s="43">
        <v>22.8459483169481</v>
      </c>
    </row>
    <row r="23" spans="1:34" ht="14.4" x14ac:dyDescent="0.3">
      <c r="A23" s="1" t="s">
        <v>141</v>
      </c>
      <c r="B23" s="1" t="s">
        <v>95</v>
      </c>
      <c r="C23" s="1" t="s">
        <v>142</v>
      </c>
      <c r="D23" s="1" t="s">
        <v>143</v>
      </c>
      <c r="E23" s="1" t="s">
        <v>144</v>
      </c>
      <c r="F23" s="35">
        <v>69247.000047210706</v>
      </c>
      <c r="G23" s="1" t="s">
        <v>99</v>
      </c>
      <c r="H23" s="1">
        <v>80</v>
      </c>
      <c r="I23" s="10" t="s">
        <v>106</v>
      </c>
      <c r="J23" s="10">
        <v>0</v>
      </c>
      <c r="K23" s="36">
        <v>325100</v>
      </c>
      <c r="L23" s="1" t="s">
        <v>101</v>
      </c>
      <c r="M23" s="36">
        <v>48632</v>
      </c>
      <c r="N23" s="1" t="s">
        <v>102</v>
      </c>
      <c r="AG23" s="43">
        <v>103501.627064</v>
      </c>
      <c r="AH23" s="43">
        <v>12.158650201308101</v>
      </c>
    </row>
    <row r="24" spans="1:34" ht="14.4" x14ac:dyDescent="0.3">
      <c r="A24" s="1" t="s">
        <v>145</v>
      </c>
      <c r="B24" s="1" t="s">
        <v>95</v>
      </c>
      <c r="C24" s="1" t="s">
        <v>146</v>
      </c>
      <c r="D24" s="1" t="s">
        <v>97</v>
      </c>
      <c r="E24" s="1" t="s">
        <v>147</v>
      </c>
      <c r="F24" s="35">
        <v>86229.687606015505</v>
      </c>
      <c r="G24" s="1" t="s">
        <v>99</v>
      </c>
      <c r="H24" s="1">
        <v>85</v>
      </c>
      <c r="I24" s="10" t="s">
        <v>106</v>
      </c>
      <c r="J24" s="10">
        <v>0</v>
      </c>
      <c r="K24" s="36">
        <v>298582</v>
      </c>
      <c r="L24" s="1" t="s">
        <v>101</v>
      </c>
      <c r="M24" s="36">
        <v>153196</v>
      </c>
      <c r="N24" s="1" t="s">
        <v>102</v>
      </c>
      <c r="AG24" s="43">
        <v>300250.48682799999</v>
      </c>
      <c r="AH24" s="43">
        <v>22.3439859146328</v>
      </c>
    </row>
    <row r="25" spans="1:34" ht="14.4" x14ac:dyDescent="0.3">
      <c r="A25" s="1" t="s">
        <v>148</v>
      </c>
      <c r="B25" s="1" t="s">
        <v>95</v>
      </c>
      <c r="C25" s="1" t="s">
        <v>149</v>
      </c>
      <c r="D25" s="1" t="s">
        <v>97</v>
      </c>
      <c r="E25" s="1" t="s">
        <v>150</v>
      </c>
      <c r="F25" s="35">
        <v>19977.820217731802</v>
      </c>
      <c r="G25" s="1" t="s">
        <v>99</v>
      </c>
      <c r="H25" s="1">
        <v>51</v>
      </c>
      <c r="I25" s="10" t="s">
        <v>106</v>
      </c>
      <c r="J25" s="10">
        <v>0</v>
      </c>
      <c r="K25" s="36">
        <v>116101</v>
      </c>
      <c r="L25" s="1" t="s">
        <v>101</v>
      </c>
      <c r="M25" s="36">
        <v>52937</v>
      </c>
      <c r="N25" s="1" t="s">
        <v>102</v>
      </c>
      <c r="AG25" s="43">
        <v>104211.279847</v>
      </c>
      <c r="AH25" s="43">
        <v>33.972857081104401</v>
      </c>
    </row>
    <row r="26" spans="1:34" ht="14.4" x14ac:dyDescent="0.3">
      <c r="A26" s="1" t="s">
        <v>151</v>
      </c>
      <c r="B26" s="1" t="s">
        <v>95</v>
      </c>
      <c r="C26" s="1" t="s">
        <v>152</v>
      </c>
      <c r="D26" s="1" t="s">
        <v>97</v>
      </c>
      <c r="E26" s="1" t="s">
        <v>153</v>
      </c>
      <c r="F26" s="35">
        <v>105962.998221794</v>
      </c>
      <c r="G26" s="1" t="s">
        <v>99</v>
      </c>
      <c r="H26" s="1">
        <v>88</v>
      </c>
      <c r="I26" s="10" t="s">
        <v>106</v>
      </c>
      <c r="J26" s="10">
        <v>0</v>
      </c>
      <c r="K26" s="36">
        <v>405721</v>
      </c>
      <c r="L26" s="1" t="s">
        <v>101</v>
      </c>
      <c r="M26" s="36">
        <v>283259</v>
      </c>
      <c r="N26" s="1" t="s">
        <v>102</v>
      </c>
      <c r="AG26" s="43">
        <v>549959.68350100005</v>
      </c>
      <c r="AH26" s="43">
        <v>32.238937577932603</v>
      </c>
    </row>
    <row r="27" spans="1:34" ht="14.4" x14ac:dyDescent="0.3">
      <c r="A27" s="1" t="s">
        <v>154</v>
      </c>
      <c r="B27" s="1" t="s">
        <v>95</v>
      </c>
      <c r="C27" s="1" t="s">
        <v>155</v>
      </c>
      <c r="D27" s="1" t="s">
        <v>97</v>
      </c>
      <c r="E27" s="1" t="s">
        <v>156</v>
      </c>
      <c r="F27" s="35">
        <v>23196.750135473601</v>
      </c>
      <c r="G27" s="1" t="s">
        <v>99</v>
      </c>
      <c r="H27" s="1">
        <v>50</v>
      </c>
      <c r="I27" s="10" t="s">
        <v>106</v>
      </c>
      <c r="J27" s="10">
        <v>4</v>
      </c>
      <c r="K27" s="36">
        <v>106940</v>
      </c>
      <c r="L27" s="1" t="s">
        <v>101</v>
      </c>
      <c r="M27" s="36">
        <v>25886</v>
      </c>
      <c r="N27" s="1" t="s">
        <v>102</v>
      </c>
      <c r="AG27" s="43">
        <v>52742.273642</v>
      </c>
      <c r="AH27" s="43">
        <v>16.470006927295799</v>
      </c>
    </row>
    <row r="28" spans="1:34" ht="14.4" x14ac:dyDescent="0.3">
      <c r="A28" s="1" t="s">
        <v>157</v>
      </c>
      <c r="B28" s="1" t="s">
        <v>95</v>
      </c>
      <c r="C28" s="1" t="s">
        <v>158</v>
      </c>
      <c r="D28" s="1" t="s">
        <v>97</v>
      </c>
      <c r="E28" s="1" t="s">
        <v>159</v>
      </c>
      <c r="F28" s="35">
        <v>31875.698573893402</v>
      </c>
      <c r="G28" s="1" t="s">
        <v>99</v>
      </c>
      <c r="H28" s="1">
        <v>60</v>
      </c>
      <c r="I28" s="10" t="s">
        <v>106</v>
      </c>
      <c r="J28" s="10">
        <v>1</v>
      </c>
      <c r="K28" s="36">
        <v>185064</v>
      </c>
      <c r="L28" s="1" t="s">
        <v>101</v>
      </c>
      <c r="M28" s="36">
        <v>77578</v>
      </c>
      <c r="N28" s="1" t="s">
        <v>102</v>
      </c>
      <c r="AG28" s="43">
        <v>153249.71647799999</v>
      </c>
      <c r="AH28" s="43">
        <v>31.6713273519543</v>
      </c>
    </row>
    <row r="29" spans="1:34" ht="14.4" x14ac:dyDescent="0.3">
      <c r="A29" s="1" t="s">
        <v>160</v>
      </c>
      <c r="B29" s="1" t="s">
        <v>95</v>
      </c>
      <c r="C29" s="1" t="s">
        <v>161</v>
      </c>
      <c r="D29" s="1" t="s">
        <v>97</v>
      </c>
      <c r="E29" s="1" t="s">
        <v>162</v>
      </c>
      <c r="F29" s="35">
        <v>37587.577130483201</v>
      </c>
      <c r="G29" s="1" t="s">
        <v>99</v>
      </c>
      <c r="H29" s="1">
        <v>80</v>
      </c>
      <c r="I29" s="10" t="s">
        <v>106</v>
      </c>
      <c r="J29" s="10">
        <v>0</v>
      </c>
      <c r="K29" s="36">
        <v>480029</v>
      </c>
      <c r="L29" s="1" t="s">
        <v>101</v>
      </c>
      <c r="M29" s="36">
        <v>40269</v>
      </c>
      <c r="N29" s="1" t="s">
        <v>102</v>
      </c>
      <c r="AG29" s="43">
        <v>93197.729554999998</v>
      </c>
      <c r="AH29" s="43">
        <v>24.156889625019801</v>
      </c>
    </row>
    <row r="30" spans="1:34" ht="14.4" x14ac:dyDescent="0.3">
      <c r="A30" s="1" t="s">
        <v>163</v>
      </c>
      <c r="B30" s="1" t="s">
        <v>95</v>
      </c>
      <c r="C30" s="1" t="s">
        <v>164</v>
      </c>
      <c r="D30" s="1" t="s">
        <v>97</v>
      </c>
      <c r="E30" s="1" t="s">
        <v>165</v>
      </c>
      <c r="F30" s="35">
        <v>39618.710053036499</v>
      </c>
      <c r="G30" s="1" t="s">
        <v>99</v>
      </c>
      <c r="H30" s="1">
        <v>81</v>
      </c>
      <c r="I30" s="10" t="s">
        <v>106</v>
      </c>
      <c r="J30" s="10">
        <v>2</v>
      </c>
      <c r="K30" s="36">
        <v>157432</v>
      </c>
      <c r="L30" s="1" t="s">
        <v>101</v>
      </c>
      <c r="M30" s="36">
        <v>56002</v>
      </c>
      <c r="N30" s="1" t="s">
        <v>102</v>
      </c>
      <c r="AG30" s="43">
        <v>111475.28599</v>
      </c>
      <c r="AH30" s="43">
        <v>18.996296612042698</v>
      </c>
    </row>
    <row r="31" spans="1:34" ht="14.4" x14ac:dyDescent="0.3">
      <c r="A31" s="1" t="s">
        <v>166</v>
      </c>
      <c r="B31" s="1" t="s">
        <v>95</v>
      </c>
      <c r="C31" s="1" t="s">
        <v>167</v>
      </c>
      <c r="D31" s="1" t="s">
        <v>97</v>
      </c>
      <c r="E31" s="1" t="s">
        <v>168</v>
      </c>
      <c r="F31" s="35">
        <v>18051.080392349199</v>
      </c>
      <c r="G31" s="1" t="s">
        <v>99</v>
      </c>
      <c r="H31" s="1">
        <v>75</v>
      </c>
      <c r="I31" s="10" t="s">
        <v>106</v>
      </c>
      <c r="J31" s="10">
        <v>0</v>
      </c>
      <c r="K31" s="36">
        <v>93093</v>
      </c>
      <c r="L31" s="1" t="s">
        <v>101</v>
      </c>
      <c r="M31" s="36">
        <v>35544</v>
      </c>
      <c r="N31" s="1" t="s">
        <v>102</v>
      </c>
      <c r="AG31" s="43">
        <v>70509.716052000003</v>
      </c>
      <c r="AH31" s="43">
        <v>26.084128786416802</v>
      </c>
    </row>
    <row r="32" spans="1:34" ht="14.4" x14ac:dyDescent="0.3">
      <c r="A32" s="1" t="s">
        <v>169</v>
      </c>
      <c r="B32" s="1" t="s">
        <v>95</v>
      </c>
      <c r="C32" s="1" t="s">
        <v>170</v>
      </c>
      <c r="D32" s="1" t="s">
        <v>97</v>
      </c>
      <c r="E32" s="1" t="s">
        <v>171</v>
      </c>
      <c r="F32" s="35">
        <v>41802.6090158226</v>
      </c>
      <c r="G32" s="1" t="s">
        <v>99</v>
      </c>
      <c r="H32" s="1">
        <v>62</v>
      </c>
      <c r="I32" s="10" t="s">
        <v>106</v>
      </c>
      <c r="J32" s="10">
        <v>0</v>
      </c>
      <c r="K32" s="36">
        <v>225260</v>
      </c>
      <c r="L32" s="1" t="s">
        <v>101</v>
      </c>
      <c r="M32" s="36">
        <v>56471</v>
      </c>
      <c r="N32" s="1" t="s">
        <v>102</v>
      </c>
      <c r="AG32" s="43">
        <v>114773.139797</v>
      </c>
      <c r="AH32" s="43">
        <v>19.745686080372899</v>
      </c>
    </row>
    <row r="33" spans="1:34" ht="14.4" x14ac:dyDescent="0.3">
      <c r="A33" s="1" t="s">
        <v>172</v>
      </c>
      <c r="B33" s="1" t="s">
        <v>95</v>
      </c>
      <c r="C33" s="1" t="s">
        <v>173</v>
      </c>
      <c r="D33" s="1" t="s">
        <v>97</v>
      </c>
      <c r="E33" s="1" t="s">
        <v>174</v>
      </c>
      <c r="F33" s="35">
        <v>47797.999133067802</v>
      </c>
      <c r="G33" s="1" t="s">
        <v>99</v>
      </c>
      <c r="H33" s="1">
        <v>82</v>
      </c>
      <c r="I33" s="10" t="s">
        <v>106</v>
      </c>
      <c r="J33" s="10">
        <v>1</v>
      </c>
      <c r="K33" s="36">
        <v>199668</v>
      </c>
      <c r="L33" s="1" t="s">
        <v>101</v>
      </c>
      <c r="M33" s="36">
        <v>46178</v>
      </c>
      <c r="N33" s="1" t="s">
        <v>102</v>
      </c>
      <c r="AG33" s="43">
        <v>94403.171669999996</v>
      </c>
      <c r="AH33" s="43">
        <v>14.444903527945799</v>
      </c>
    </row>
    <row r="34" spans="1:34" ht="14.4" x14ac:dyDescent="0.3">
      <c r="A34" s="1" t="s">
        <v>175</v>
      </c>
      <c r="B34" s="1" t="s">
        <v>95</v>
      </c>
      <c r="C34" s="1" t="s">
        <v>176</v>
      </c>
      <c r="D34" s="1" t="s">
        <v>97</v>
      </c>
      <c r="E34" s="1" t="s">
        <v>177</v>
      </c>
      <c r="F34" s="35">
        <v>44882.789525359498</v>
      </c>
      <c r="G34" s="1" t="s">
        <v>99</v>
      </c>
      <c r="H34" s="1">
        <v>80</v>
      </c>
      <c r="I34" s="10" t="s">
        <v>106</v>
      </c>
      <c r="J34" s="10">
        <v>5</v>
      </c>
      <c r="K34" s="36">
        <v>300402</v>
      </c>
      <c r="L34" s="1" t="s">
        <v>101</v>
      </c>
      <c r="M34" s="36">
        <v>46925</v>
      </c>
      <c r="N34" s="1" t="s">
        <v>102</v>
      </c>
      <c r="AG34" s="43">
        <v>99396.362271000005</v>
      </c>
      <c r="AH34" s="43">
        <v>17.804384357025999</v>
      </c>
    </row>
    <row r="35" spans="1:34" ht="14.4" x14ac:dyDescent="0.3">
      <c r="A35" s="1" t="s">
        <v>178</v>
      </c>
      <c r="B35" s="1" t="s">
        <v>95</v>
      </c>
      <c r="C35" s="1" t="s">
        <v>179</v>
      </c>
      <c r="D35" s="1" t="s">
        <v>97</v>
      </c>
      <c r="E35" s="1" t="s">
        <v>180</v>
      </c>
      <c r="F35" s="35">
        <v>22205.9494106846</v>
      </c>
      <c r="G35" s="1" t="s">
        <v>99</v>
      </c>
      <c r="H35" s="1">
        <v>54</v>
      </c>
      <c r="I35" s="10" t="s">
        <v>106</v>
      </c>
      <c r="J35" s="10">
        <v>0</v>
      </c>
      <c r="K35" s="36">
        <v>132790</v>
      </c>
      <c r="L35" s="1" t="s">
        <v>101</v>
      </c>
      <c r="M35" s="36">
        <v>56918</v>
      </c>
      <c r="N35" s="1" t="s">
        <v>102</v>
      </c>
      <c r="AG35" s="43">
        <v>112331.126506</v>
      </c>
      <c r="AH35" s="43">
        <v>33.220908399036901</v>
      </c>
    </row>
    <row r="36" spans="1:34" ht="14.4" x14ac:dyDescent="0.3">
      <c r="A36" s="1" t="s">
        <v>181</v>
      </c>
      <c r="B36" s="1" t="s">
        <v>95</v>
      </c>
      <c r="C36" s="1" t="s">
        <v>182</v>
      </c>
      <c r="D36" s="1" t="s">
        <v>97</v>
      </c>
      <c r="E36" s="1" t="s">
        <v>183</v>
      </c>
      <c r="F36" s="35">
        <v>90493.757004269195</v>
      </c>
      <c r="G36" s="1" t="s">
        <v>99</v>
      </c>
      <c r="H36" s="1">
        <v>80</v>
      </c>
      <c r="I36" s="10" t="s">
        <v>106</v>
      </c>
      <c r="J36" s="10">
        <v>5</v>
      </c>
      <c r="K36" s="36">
        <v>519896</v>
      </c>
      <c r="L36" s="1" t="s">
        <v>101</v>
      </c>
      <c r="M36" s="36">
        <v>40482</v>
      </c>
      <c r="N36" s="1" t="s">
        <v>102</v>
      </c>
      <c r="AG36" s="43">
        <v>95017.625222000002</v>
      </c>
      <c r="AH36" s="43">
        <v>10.4993946540332</v>
      </c>
    </row>
    <row r="37" spans="1:34" ht="14.4" x14ac:dyDescent="0.3">
      <c r="A37" s="1" t="s">
        <v>184</v>
      </c>
      <c r="B37" s="1" t="s">
        <v>95</v>
      </c>
      <c r="C37" s="1" t="s">
        <v>185</v>
      </c>
      <c r="D37" s="1" t="s">
        <v>97</v>
      </c>
      <c r="E37" s="1" t="s">
        <v>186</v>
      </c>
      <c r="F37" s="35">
        <v>68631.219575795403</v>
      </c>
      <c r="G37" s="1" t="s">
        <v>99</v>
      </c>
      <c r="H37" s="1">
        <v>80</v>
      </c>
      <c r="I37" s="10" t="s">
        <v>106</v>
      </c>
      <c r="J37" s="10">
        <v>3</v>
      </c>
      <c r="K37" s="36">
        <v>324042</v>
      </c>
      <c r="L37" s="1" t="s">
        <v>101</v>
      </c>
      <c r="M37" s="36">
        <v>91544</v>
      </c>
      <c r="N37" s="1" t="s">
        <v>102</v>
      </c>
      <c r="AG37" s="43">
        <v>184594.60310400001</v>
      </c>
      <c r="AH37" s="43">
        <v>18.897394301082802</v>
      </c>
    </row>
    <row r="38" spans="1:34" ht="14.4" x14ac:dyDescent="0.3">
      <c r="A38" s="1" t="s">
        <v>187</v>
      </c>
      <c r="B38" s="1" t="s">
        <v>95</v>
      </c>
      <c r="C38" s="1" t="s">
        <v>188</v>
      </c>
      <c r="D38" s="1" t="s">
        <v>97</v>
      </c>
      <c r="E38" s="1" t="s">
        <v>189</v>
      </c>
      <c r="F38" s="35">
        <v>95263.997369646997</v>
      </c>
      <c r="G38" s="1" t="s">
        <v>99</v>
      </c>
      <c r="H38" s="1">
        <v>89</v>
      </c>
      <c r="I38" s="10" t="s">
        <v>100</v>
      </c>
      <c r="J38" s="10">
        <v>1</v>
      </c>
      <c r="K38" s="36">
        <v>435228</v>
      </c>
      <c r="L38" s="1" t="s">
        <v>101</v>
      </c>
      <c r="M38" s="36">
        <v>215151</v>
      </c>
      <c r="N38" s="1" t="s">
        <v>102</v>
      </c>
      <c r="AG38" s="43">
        <v>422241.77462099999</v>
      </c>
      <c r="AH38" s="43">
        <v>28.571180345978402</v>
      </c>
    </row>
    <row r="39" spans="1:34" ht="14.4" x14ac:dyDescent="0.3">
      <c r="A39" s="1" t="s">
        <v>190</v>
      </c>
      <c r="B39" s="1" t="s">
        <v>95</v>
      </c>
      <c r="C39" s="1" t="s">
        <v>191</v>
      </c>
      <c r="D39" s="1" t="s">
        <v>97</v>
      </c>
      <c r="E39" s="1" t="s">
        <v>192</v>
      </c>
      <c r="F39" s="35">
        <v>42668.661292386598</v>
      </c>
      <c r="G39" s="1" t="s">
        <v>99</v>
      </c>
      <c r="H39" s="1">
        <v>80</v>
      </c>
      <c r="I39" s="10" t="s">
        <v>106</v>
      </c>
      <c r="J39" s="10">
        <v>3</v>
      </c>
      <c r="K39" s="36">
        <v>281445</v>
      </c>
      <c r="L39" s="1" t="s">
        <v>101</v>
      </c>
      <c r="M39" s="36">
        <v>69055</v>
      </c>
      <c r="N39" s="1" t="s">
        <v>102</v>
      </c>
      <c r="AG39" s="43">
        <v>140562.05434500001</v>
      </c>
      <c r="AH39" s="43">
        <v>23.796062730380701</v>
      </c>
    </row>
    <row r="40" spans="1:34" ht="14.4" x14ac:dyDescent="0.3">
      <c r="A40" s="1" t="s">
        <v>193</v>
      </c>
      <c r="B40" s="1" t="s">
        <v>95</v>
      </c>
      <c r="C40" s="1" t="s">
        <v>194</v>
      </c>
      <c r="D40" s="1" t="s">
        <v>97</v>
      </c>
      <c r="E40" s="1" t="s">
        <v>195</v>
      </c>
      <c r="F40" s="35">
        <v>158154.13840822599</v>
      </c>
      <c r="G40" s="1" t="s">
        <v>99</v>
      </c>
      <c r="H40" s="1">
        <v>94</v>
      </c>
      <c r="I40" s="10" t="s">
        <v>100</v>
      </c>
      <c r="J40" s="10">
        <v>0</v>
      </c>
      <c r="K40" s="36">
        <v>965253</v>
      </c>
      <c r="L40" s="1" t="s">
        <v>101</v>
      </c>
      <c r="M40" s="36">
        <v>440400</v>
      </c>
      <c r="N40" s="1" t="s">
        <v>102</v>
      </c>
      <c r="AG40" s="43">
        <v>866944.94444400002</v>
      </c>
      <c r="AH40" s="43">
        <v>35.697617827914797</v>
      </c>
    </row>
    <row r="41" spans="1:34" ht="14.4" x14ac:dyDescent="0.3">
      <c r="A41" s="1" t="s">
        <v>196</v>
      </c>
      <c r="B41" s="1" t="s">
        <v>95</v>
      </c>
      <c r="C41" s="1" t="s">
        <v>197</v>
      </c>
      <c r="D41" s="1" t="s">
        <v>97</v>
      </c>
      <c r="E41" s="1" t="s">
        <v>198</v>
      </c>
      <c r="F41" s="35">
        <v>37286.710750912403</v>
      </c>
      <c r="G41" s="1" t="s">
        <v>99</v>
      </c>
      <c r="H41" s="1">
        <v>60</v>
      </c>
      <c r="I41" s="10" t="s">
        <v>106</v>
      </c>
      <c r="J41" s="10">
        <v>4</v>
      </c>
      <c r="K41" s="36">
        <v>168484</v>
      </c>
      <c r="L41" s="1" t="s">
        <v>101</v>
      </c>
      <c r="M41" s="36">
        <v>38883</v>
      </c>
      <c r="N41" s="1" t="s">
        <v>102</v>
      </c>
      <c r="AG41" s="43">
        <v>79502.518872999994</v>
      </c>
      <c r="AH41" s="43">
        <v>15.601372214811599</v>
      </c>
    </row>
    <row r="42" spans="1:34" ht="14.4" x14ac:dyDescent="0.3">
      <c r="A42" s="1" t="s">
        <v>199</v>
      </c>
      <c r="B42" s="1" t="s">
        <v>95</v>
      </c>
      <c r="C42" s="1" t="s">
        <v>200</v>
      </c>
      <c r="D42" s="1" t="s">
        <v>97</v>
      </c>
      <c r="E42" s="1" t="s">
        <v>201</v>
      </c>
      <c r="F42" s="35">
        <v>30414.1502938538</v>
      </c>
      <c r="G42" s="1" t="s">
        <v>99</v>
      </c>
      <c r="H42" s="1">
        <v>60</v>
      </c>
      <c r="I42" s="10" t="s">
        <v>106</v>
      </c>
      <c r="J42" s="10">
        <v>7</v>
      </c>
      <c r="K42" s="36">
        <v>282470</v>
      </c>
      <c r="L42" s="1" t="s">
        <v>101</v>
      </c>
      <c r="M42" s="36">
        <v>30063</v>
      </c>
      <c r="N42" s="1" t="s">
        <v>102</v>
      </c>
      <c r="AG42" s="43">
        <v>66879.163060999999</v>
      </c>
      <c r="AH42" s="43">
        <v>19.792525983297001</v>
      </c>
    </row>
    <row r="43" spans="1:34" ht="14.4" x14ac:dyDescent="0.3">
      <c r="A43" s="1" t="s">
        <v>202</v>
      </c>
      <c r="B43" s="1" t="s">
        <v>95</v>
      </c>
      <c r="C43" s="1" t="s">
        <v>203</v>
      </c>
      <c r="D43" s="1" t="s">
        <v>97</v>
      </c>
      <c r="E43" s="1" t="s">
        <v>204</v>
      </c>
      <c r="F43" s="35">
        <v>60869.909563280999</v>
      </c>
      <c r="G43" s="1" t="s">
        <v>99</v>
      </c>
      <c r="H43" s="1">
        <v>80</v>
      </c>
      <c r="I43" s="10" t="s">
        <v>106</v>
      </c>
      <c r="J43" s="10">
        <v>0</v>
      </c>
      <c r="K43" s="36">
        <v>426326</v>
      </c>
      <c r="L43" s="1" t="s">
        <v>101</v>
      </c>
      <c r="M43" s="36">
        <v>62588</v>
      </c>
      <c r="N43" s="1" t="s">
        <v>102</v>
      </c>
      <c r="AG43" s="43">
        <v>133485.59932400001</v>
      </c>
      <c r="AH43" s="43">
        <v>17.931640028826902</v>
      </c>
    </row>
    <row r="44" spans="1:34" ht="14.4" x14ac:dyDescent="0.3">
      <c r="A44" s="1" t="s">
        <v>205</v>
      </c>
      <c r="B44" s="1" t="s">
        <v>95</v>
      </c>
      <c r="C44" s="1" t="s">
        <v>206</v>
      </c>
      <c r="D44" s="1" t="s">
        <v>97</v>
      </c>
      <c r="E44" s="1" t="s">
        <v>207</v>
      </c>
      <c r="F44" s="35">
        <v>59051.1212431573</v>
      </c>
      <c r="G44" s="1" t="s">
        <v>99</v>
      </c>
      <c r="H44" s="1">
        <v>81</v>
      </c>
      <c r="I44" s="10" t="s">
        <v>106</v>
      </c>
      <c r="J44" s="10">
        <v>3</v>
      </c>
      <c r="K44" s="36">
        <v>303817</v>
      </c>
      <c r="L44" s="1" t="s">
        <v>101</v>
      </c>
      <c r="M44" s="36">
        <v>100310</v>
      </c>
      <c r="N44" s="1" t="s">
        <v>102</v>
      </c>
      <c r="AG44" s="43">
        <v>200448.88108600001</v>
      </c>
      <c r="AH44" s="43">
        <v>23.1983624024538</v>
      </c>
    </row>
    <row r="45" spans="1:34" ht="14.4" x14ac:dyDescent="0.3">
      <c r="A45" s="1" t="s">
        <v>208</v>
      </c>
      <c r="B45" s="1" t="s">
        <v>95</v>
      </c>
      <c r="C45" s="1" t="s">
        <v>209</v>
      </c>
      <c r="D45" s="1" t="s">
        <v>97</v>
      </c>
      <c r="E45" s="1" t="s">
        <v>210</v>
      </c>
      <c r="F45" s="35">
        <v>73539.040700980593</v>
      </c>
      <c r="G45" s="1" t="s">
        <v>99</v>
      </c>
      <c r="H45" s="1">
        <v>85</v>
      </c>
      <c r="I45" s="10" t="s">
        <v>106</v>
      </c>
      <c r="J45" s="10">
        <v>0</v>
      </c>
      <c r="K45" s="36">
        <v>411607</v>
      </c>
      <c r="L45" s="1" t="s">
        <v>101</v>
      </c>
      <c r="M45" s="36">
        <v>65727</v>
      </c>
      <c r="N45" s="1" t="s">
        <v>102</v>
      </c>
      <c r="AG45" s="43">
        <v>138897.04646499999</v>
      </c>
      <c r="AH45" s="43">
        <v>15.0959121617179</v>
      </c>
    </row>
    <row r="46" spans="1:34" ht="14.4" x14ac:dyDescent="0.3">
      <c r="A46" s="1" t="s">
        <v>211</v>
      </c>
      <c r="B46" s="1" t="s">
        <v>95</v>
      </c>
      <c r="C46" s="1" t="s">
        <v>212</v>
      </c>
      <c r="D46" s="1" t="s">
        <v>97</v>
      </c>
      <c r="E46" s="1" t="s">
        <v>213</v>
      </c>
      <c r="F46" s="35">
        <v>50871.999973247497</v>
      </c>
      <c r="G46" s="1" t="s">
        <v>99</v>
      </c>
      <c r="H46" s="1">
        <v>60</v>
      </c>
      <c r="I46" s="10" t="s">
        <v>106</v>
      </c>
      <c r="J46" s="10">
        <v>0</v>
      </c>
      <c r="K46" s="36">
        <v>462271</v>
      </c>
      <c r="L46" s="1" t="s">
        <v>101</v>
      </c>
      <c r="M46" s="36">
        <v>153371</v>
      </c>
      <c r="N46" s="1" t="s">
        <v>102</v>
      </c>
      <c r="AG46" s="43">
        <v>306400.16312500002</v>
      </c>
      <c r="AH46" s="43">
        <v>41.128003368597199</v>
      </c>
    </row>
    <row r="47" spans="1:34" ht="14.4" x14ac:dyDescent="0.3">
      <c r="A47" s="1" t="s">
        <v>214</v>
      </c>
      <c r="B47" s="1" t="s">
        <v>95</v>
      </c>
      <c r="C47" s="1" t="s">
        <v>215</v>
      </c>
      <c r="D47" s="1" t="s">
        <v>97</v>
      </c>
      <c r="E47" s="1" t="s">
        <v>216</v>
      </c>
      <c r="F47" s="35">
        <v>52474.059140863297</v>
      </c>
      <c r="G47" s="1" t="s">
        <v>99</v>
      </c>
      <c r="H47" s="1">
        <v>60</v>
      </c>
      <c r="I47" s="10" t="s">
        <v>106</v>
      </c>
      <c r="J47" s="10">
        <v>0</v>
      </c>
      <c r="K47" s="36">
        <v>329196</v>
      </c>
      <c r="L47" s="1" t="s">
        <v>101</v>
      </c>
      <c r="M47" s="36">
        <v>50706</v>
      </c>
      <c r="N47" s="1" t="s">
        <v>102</v>
      </c>
      <c r="AG47" s="43">
        <v>107568.39207</v>
      </c>
      <c r="AH47" s="43">
        <v>16.5431848569533</v>
      </c>
    </row>
    <row r="48" spans="1:34" ht="14.4" x14ac:dyDescent="0.3">
      <c r="A48" s="1" t="s">
        <v>217</v>
      </c>
      <c r="B48" s="1" t="s">
        <v>95</v>
      </c>
      <c r="C48" s="1" t="s">
        <v>218</v>
      </c>
      <c r="D48" s="1" t="s">
        <v>97</v>
      </c>
      <c r="E48" s="1" t="s">
        <v>219</v>
      </c>
      <c r="F48" s="35">
        <v>43044.878461064603</v>
      </c>
      <c r="G48" s="1" t="s">
        <v>99</v>
      </c>
      <c r="H48" s="1">
        <v>61</v>
      </c>
      <c r="I48" s="10" t="s">
        <v>106</v>
      </c>
      <c r="J48" s="10">
        <v>0</v>
      </c>
      <c r="K48" s="36">
        <v>105193</v>
      </c>
      <c r="L48" s="1" t="s">
        <v>101</v>
      </c>
      <c r="M48" s="36">
        <v>64063</v>
      </c>
      <c r="N48" s="1" t="s">
        <v>102</v>
      </c>
      <c r="AG48" s="43">
        <v>124858.638265</v>
      </c>
      <c r="AH48" s="43">
        <v>18.260947784113199</v>
      </c>
    </row>
    <row r="49" spans="1:34" ht="14.4" x14ac:dyDescent="0.3">
      <c r="A49" s="1" t="s">
        <v>220</v>
      </c>
      <c r="B49" s="1" t="s">
        <v>95</v>
      </c>
      <c r="C49" s="1" t="s">
        <v>221</v>
      </c>
      <c r="D49" s="1" t="s">
        <v>97</v>
      </c>
      <c r="E49" s="1" t="s">
        <v>222</v>
      </c>
      <c r="F49" s="35">
        <v>62990.399098024704</v>
      </c>
      <c r="G49" s="1" t="s">
        <v>99</v>
      </c>
      <c r="H49" s="1">
        <v>81</v>
      </c>
      <c r="I49" s="10" t="s">
        <v>106</v>
      </c>
      <c r="J49" s="10">
        <v>0</v>
      </c>
      <c r="K49" s="36">
        <v>166865</v>
      </c>
      <c r="L49" s="1" t="s">
        <v>101</v>
      </c>
      <c r="M49" s="36">
        <v>78816</v>
      </c>
      <c r="N49" s="1" t="s">
        <v>102</v>
      </c>
      <c r="AG49" s="43">
        <v>154943.374652</v>
      </c>
      <c r="AH49" s="43">
        <v>15.946936142900199</v>
      </c>
    </row>
    <row r="50" spans="1:34" ht="14.4" x14ac:dyDescent="0.3">
      <c r="A50" s="1" t="s">
        <v>223</v>
      </c>
      <c r="B50" s="1" t="s">
        <v>95</v>
      </c>
      <c r="C50" s="1" t="s">
        <v>224</v>
      </c>
      <c r="D50" s="1" t="s">
        <v>97</v>
      </c>
      <c r="E50" s="1" t="s">
        <v>225</v>
      </c>
      <c r="F50" s="35">
        <v>181113.567521914</v>
      </c>
      <c r="G50" s="1" t="s">
        <v>99</v>
      </c>
      <c r="H50" s="1">
        <v>83</v>
      </c>
      <c r="I50" s="10" t="s">
        <v>106</v>
      </c>
      <c r="J50" s="10">
        <v>0</v>
      </c>
      <c r="K50" s="36">
        <v>989686</v>
      </c>
      <c r="L50" s="1" t="s">
        <v>101</v>
      </c>
      <c r="M50" s="36">
        <v>243278</v>
      </c>
      <c r="N50" s="1" t="s">
        <v>102</v>
      </c>
      <c r="AG50" s="43">
        <v>495129.313234</v>
      </c>
      <c r="AH50" s="43">
        <v>19.7400469877742</v>
      </c>
    </row>
    <row r="51" spans="1:34" ht="14.4" x14ac:dyDescent="0.3">
      <c r="A51" s="1" t="s">
        <v>226</v>
      </c>
      <c r="B51" s="1" t="s">
        <v>95</v>
      </c>
      <c r="C51" s="1" t="s">
        <v>227</v>
      </c>
      <c r="D51" s="1" t="s">
        <v>97</v>
      </c>
      <c r="E51" s="1" t="s">
        <v>228</v>
      </c>
      <c r="F51" s="35">
        <v>40558.431912855303</v>
      </c>
      <c r="G51" s="1" t="s">
        <v>99</v>
      </c>
      <c r="H51" s="1">
        <v>85</v>
      </c>
      <c r="I51" s="10" t="s">
        <v>106</v>
      </c>
      <c r="J51" s="10">
        <v>0</v>
      </c>
      <c r="K51" s="36">
        <v>258674</v>
      </c>
      <c r="L51" s="1" t="s">
        <v>101</v>
      </c>
      <c r="M51" s="36">
        <v>51612</v>
      </c>
      <c r="N51" s="1" t="s">
        <v>102</v>
      </c>
      <c r="AG51" s="43">
        <v>106774.384076</v>
      </c>
      <c r="AH51" s="43">
        <v>19.9020225500423</v>
      </c>
    </row>
    <row r="52" spans="1:34" ht="14.4" x14ac:dyDescent="0.3">
      <c r="A52" s="1" t="s">
        <v>229</v>
      </c>
      <c r="B52" s="1" t="s">
        <v>95</v>
      </c>
      <c r="C52" s="1" t="s">
        <v>230</v>
      </c>
      <c r="D52" s="1" t="s">
        <v>97</v>
      </c>
      <c r="E52" s="1" t="s">
        <v>231</v>
      </c>
      <c r="F52" s="35">
        <v>69997.712507792996</v>
      </c>
      <c r="G52" s="1" t="s">
        <v>99</v>
      </c>
      <c r="H52" s="1">
        <v>80</v>
      </c>
      <c r="I52" s="10" t="s">
        <v>106</v>
      </c>
      <c r="J52" s="10">
        <v>0</v>
      </c>
      <c r="K52" s="36">
        <v>432217</v>
      </c>
      <c r="L52" s="1" t="s">
        <v>101</v>
      </c>
      <c r="M52" s="36">
        <v>81560</v>
      </c>
      <c r="N52" s="1" t="s">
        <v>102</v>
      </c>
      <c r="AG52" s="43">
        <v>169563.988036</v>
      </c>
      <c r="AH52" s="43">
        <v>18.558013477588698</v>
      </c>
    </row>
    <row r="53" spans="1:34" ht="14.4" x14ac:dyDescent="0.3">
      <c r="A53" s="1" t="s">
        <v>232</v>
      </c>
      <c r="B53" s="1" t="s">
        <v>95</v>
      </c>
      <c r="C53" s="1" t="s">
        <v>233</v>
      </c>
      <c r="D53" s="1" t="s">
        <v>97</v>
      </c>
      <c r="E53" s="1" t="s">
        <v>234</v>
      </c>
      <c r="F53" s="35">
        <v>47931.6923670135</v>
      </c>
      <c r="G53" s="1" t="s">
        <v>99</v>
      </c>
      <c r="H53" s="1">
        <v>81</v>
      </c>
      <c r="I53" s="10" t="s">
        <v>106</v>
      </c>
      <c r="J53" s="10">
        <v>0</v>
      </c>
      <c r="K53" s="36">
        <v>384436</v>
      </c>
      <c r="L53" s="1" t="s">
        <v>101</v>
      </c>
      <c r="M53" s="36">
        <v>39596</v>
      </c>
      <c r="N53" s="1" t="s">
        <v>102</v>
      </c>
      <c r="AG53" s="43">
        <v>88527.197620000006</v>
      </c>
      <c r="AH53" s="43">
        <v>16.800021412266499</v>
      </c>
    </row>
    <row r="54" spans="1:34" ht="14.4" x14ac:dyDescent="0.3">
      <c r="A54" s="1" t="s">
        <v>235</v>
      </c>
      <c r="B54" s="1" t="s">
        <v>95</v>
      </c>
      <c r="C54" s="1" t="s">
        <v>236</v>
      </c>
      <c r="D54" s="1" t="s">
        <v>97</v>
      </c>
      <c r="E54" s="1" t="s">
        <v>237</v>
      </c>
      <c r="F54" s="35">
        <v>27211.170298614201</v>
      </c>
      <c r="G54" s="1" t="s">
        <v>99</v>
      </c>
      <c r="H54" s="1">
        <v>50</v>
      </c>
      <c r="I54" s="10" t="s">
        <v>106</v>
      </c>
      <c r="J54" s="10">
        <v>0</v>
      </c>
      <c r="K54" s="36">
        <v>128146</v>
      </c>
      <c r="L54" s="1" t="s">
        <v>101</v>
      </c>
      <c r="M54" s="36">
        <v>43274</v>
      </c>
      <c r="N54" s="1" t="s">
        <v>102</v>
      </c>
      <c r="AG54" s="43">
        <v>86370.326805999997</v>
      </c>
      <c r="AH54" s="43">
        <v>21.6106994092771</v>
      </c>
    </row>
    <row r="55" spans="1:34" ht="14.4" x14ac:dyDescent="0.3">
      <c r="A55" s="1" t="s">
        <v>238</v>
      </c>
      <c r="B55" s="1" t="s">
        <v>95</v>
      </c>
      <c r="C55" s="1" t="s">
        <v>239</v>
      </c>
      <c r="D55" s="1" t="s">
        <v>97</v>
      </c>
      <c r="E55" s="1" t="s">
        <v>240</v>
      </c>
      <c r="F55" s="35">
        <v>54824.358766723301</v>
      </c>
      <c r="G55" s="1" t="s">
        <v>99</v>
      </c>
      <c r="H55" s="1">
        <v>80</v>
      </c>
      <c r="I55" s="10" t="s">
        <v>106</v>
      </c>
      <c r="J55" s="10">
        <v>1</v>
      </c>
      <c r="K55" s="36">
        <v>307527</v>
      </c>
      <c r="L55" s="1" t="s">
        <v>101</v>
      </c>
      <c r="M55" s="36">
        <v>81310</v>
      </c>
      <c r="N55" s="1" t="s">
        <v>102</v>
      </c>
      <c r="AG55" s="43">
        <v>164658.85116600001</v>
      </c>
      <c r="AH55" s="43">
        <v>21.371368023754599</v>
      </c>
    </row>
    <row r="56" spans="1:34" ht="14.4" x14ac:dyDescent="0.3">
      <c r="A56" s="1" t="s">
        <v>241</v>
      </c>
      <c r="B56" s="1" t="s">
        <v>95</v>
      </c>
      <c r="C56" s="1" t="s">
        <v>242</v>
      </c>
      <c r="D56" s="1" t="s">
        <v>97</v>
      </c>
      <c r="E56" s="1" t="s">
        <v>243</v>
      </c>
      <c r="F56" s="35">
        <v>146988.18463308999</v>
      </c>
      <c r="G56" s="1" t="s">
        <v>99</v>
      </c>
      <c r="H56" s="1">
        <v>82</v>
      </c>
      <c r="I56" s="10" t="s">
        <v>106</v>
      </c>
      <c r="J56" s="10">
        <v>0</v>
      </c>
      <c r="K56" s="36">
        <v>496304</v>
      </c>
      <c r="L56" s="1" t="s">
        <v>101</v>
      </c>
      <c r="M56" s="36">
        <v>187534</v>
      </c>
      <c r="N56" s="1" t="s">
        <v>102</v>
      </c>
      <c r="AG56" s="43">
        <v>372199.45841000002</v>
      </c>
      <c r="AH56" s="43">
        <v>16.935875071400801</v>
      </c>
    </row>
    <row r="57" spans="1:34" ht="14.4" x14ac:dyDescent="0.3">
      <c r="A57" s="1" t="s">
        <v>244</v>
      </c>
      <c r="B57" s="1" t="s">
        <v>95</v>
      </c>
      <c r="C57" s="1" t="s">
        <v>245</v>
      </c>
      <c r="D57" s="1" t="s">
        <v>97</v>
      </c>
      <c r="E57" s="1" t="s">
        <v>246</v>
      </c>
      <c r="F57" s="35">
        <v>70342.150942382097</v>
      </c>
      <c r="G57" s="1" t="s">
        <v>99</v>
      </c>
      <c r="H57" s="1">
        <v>82</v>
      </c>
      <c r="I57" s="10" t="s">
        <v>106</v>
      </c>
      <c r="J57" s="10">
        <v>0</v>
      </c>
      <c r="K57" s="36">
        <v>308138</v>
      </c>
      <c r="L57" s="1" t="s">
        <v>101</v>
      </c>
      <c r="M57" s="36">
        <v>116719</v>
      </c>
      <c r="N57" s="1" t="s">
        <v>102</v>
      </c>
      <c r="AG57" s="43">
        <v>231625.78243699999</v>
      </c>
      <c r="AH57" s="43">
        <v>22.015270828602802</v>
      </c>
    </row>
    <row r="58" spans="1:34" ht="14.4" x14ac:dyDescent="0.3">
      <c r="A58" s="1" t="s">
        <v>247</v>
      </c>
      <c r="B58" s="1" t="s">
        <v>95</v>
      </c>
      <c r="C58" s="1" t="s">
        <v>248</v>
      </c>
      <c r="D58" s="1" t="s">
        <v>97</v>
      </c>
      <c r="E58" s="1" t="s">
        <v>249</v>
      </c>
      <c r="F58" s="35">
        <v>40407.718813092499</v>
      </c>
      <c r="G58" s="1" t="s">
        <v>99</v>
      </c>
      <c r="H58" s="1">
        <v>86</v>
      </c>
      <c r="I58" s="10" t="s">
        <v>106</v>
      </c>
      <c r="J58" s="10">
        <v>0</v>
      </c>
      <c r="K58" s="36">
        <v>131049</v>
      </c>
      <c r="L58" s="1" t="s">
        <v>101</v>
      </c>
      <c r="M58" s="36">
        <v>52073</v>
      </c>
      <c r="N58" s="1" t="s">
        <v>102</v>
      </c>
      <c r="AG58" s="43">
        <v>103109.149623</v>
      </c>
      <c r="AH58" s="43">
        <v>16.939071341469202</v>
      </c>
    </row>
    <row r="59" spans="1:34" ht="14.4" x14ac:dyDescent="0.3">
      <c r="A59" s="1" t="s">
        <v>250</v>
      </c>
      <c r="B59" s="1" t="s">
        <v>95</v>
      </c>
      <c r="C59" s="1" t="s">
        <v>251</v>
      </c>
      <c r="D59" s="1" t="s">
        <v>97</v>
      </c>
      <c r="E59" s="1" t="s">
        <v>252</v>
      </c>
      <c r="F59" s="35">
        <v>40932.678822936999</v>
      </c>
      <c r="G59" s="1" t="s">
        <v>99</v>
      </c>
      <c r="H59" s="1">
        <v>80</v>
      </c>
      <c r="I59" s="10" t="s">
        <v>106</v>
      </c>
      <c r="J59" s="10">
        <v>0</v>
      </c>
      <c r="K59" s="36">
        <v>135154</v>
      </c>
      <c r="L59" s="1" t="s">
        <v>101</v>
      </c>
      <c r="M59" s="36">
        <v>71745</v>
      </c>
      <c r="N59" s="1" t="s">
        <v>102</v>
      </c>
      <c r="AG59" s="43">
        <v>140447.488507</v>
      </c>
      <c r="AH59" s="43">
        <v>21.929760931307499</v>
      </c>
    </row>
    <row r="60" spans="1:34" ht="14.4" x14ac:dyDescent="0.3">
      <c r="A60" s="1" t="s">
        <v>253</v>
      </c>
      <c r="B60" s="1" t="s">
        <v>95</v>
      </c>
      <c r="C60" s="1" t="s">
        <v>254</v>
      </c>
      <c r="D60" s="1" t="s">
        <v>97</v>
      </c>
      <c r="E60" s="1" t="s">
        <v>255</v>
      </c>
      <c r="F60" s="35">
        <v>156468.997463982</v>
      </c>
      <c r="G60" s="1" t="s">
        <v>99</v>
      </c>
      <c r="H60" s="1">
        <v>88</v>
      </c>
      <c r="I60" s="10" t="s">
        <v>100</v>
      </c>
      <c r="J60" s="10">
        <v>0</v>
      </c>
      <c r="K60" s="36">
        <v>956086</v>
      </c>
      <c r="L60" s="1" t="s">
        <v>101</v>
      </c>
      <c r="M60" s="36">
        <v>255027</v>
      </c>
      <c r="N60" s="1" t="s">
        <v>102</v>
      </c>
      <c r="AG60" s="43">
        <v>516147.87705700001</v>
      </c>
      <c r="AH60" s="43">
        <v>23.4324763653131</v>
      </c>
    </row>
    <row r="61" spans="1:34" ht="14.4" x14ac:dyDescent="0.3">
      <c r="A61" s="1" t="s">
        <v>256</v>
      </c>
      <c r="B61" s="1" t="s">
        <v>95</v>
      </c>
      <c r="C61" s="1" t="s">
        <v>257</v>
      </c>
      <c r="D61" s="1" t="s">
        <v>97</v>
      </c>
      <c r="E61" s="1" t="s">
        <v>258</v>
      </c>
      <c r="F61" s="35">
        <v>35912.691131321</v>
      </c>
      <c r="G61" s="1" t="s">
        <v>99</v>
      </c>
      <c r="H61" s="1">
        <v>81</v>
      </c>
      <c r="I61" s="10" t="s">
        <v>106</v>
      </c>
      <c r="J61" s="10">
        <v>4</v>
      </c>
      <c r="K61" s="36">
        <v>337521</v>
      </c>
      <c r="L61" s="1" t="s">
        <v>101</v>
      </c>
      <c r="M61" s="36">
        <v>42581</v>
      </c>
      <c r="N61" s="1" t="s">
        <v>102</v>
      </c>
      <c r="AG61" s="43">
        <v>92502.984794999997</v>
      </c>
      <c r="AH61" s="43">
        <v>21.999531295162502</v>
      </c>
    </row>
    <row r="62" spans="1:34" ht="14.4" x14ac:dyDescent="0.3">
      <c r="A62" s="1" t="s">
        <v>259</v>
      </c>
      <c r="B62" s="1" t="s">
        <v>95</v>
      </c>
      <c r="C62" s="1" t="s">
        <v>260</v>
      </c>
      <c r="D62" s="1" t="s">
        <v>97</v>
      </c>
      <c r="E62" s="1" t="s">
        <v>261</v>
      </c>
      <c r="F62" s="35">
        <v>38887.288082850602</v>
      </c>
      <c r="G62" s="1" t="s">
        <v>99</v>
      </c>
      <c r="H62" s="1">
        <v>81</v>
      </c>
      <c r="I62" s="10" t="s">
        <v>106</v>
      </c>
      <c r="J62" s="10">
        <v>6</v>
      </c>
      <c r="K62" s="36">
        <v>267326</v>
      </c>
      <c r="L62" s="1" t="s">
        <v>101</v>
      </c>
      <c r="M62" s="36">
        <v>41116</v>
      </c>
      <c r="N62" s="1" t="s">
        <v>102</v>
      </c>
      <c r="AG62" s="43">
        <v>87237.924379999997</v>
      </c>
      <c r="AH62" s="43">
        <v>18.111257273365801</v>
      </c>
    </row>
    <row r="63" spans="1:34" ht="14.4" x14ac:dyDescent="0.3">
      <c r="A63" s="1" t="s">
        <v>262</v>
      </c>
      <c r="B63" s="1" t="s">
        <v>95</v>
      </c>
      <c r="C63" s="1" t="s">
        <v>263</v>
      </c>
      <c r="D63" s="1" t="s">
        <v>97</v>
      </c>
      <c r="E63" s="1" t="s">
        <v>264</v>
      </c>
      <c r="F63" s="35">
        <v>34254.532122160497</v>
      </c>
      <c r="G63" s="1" t="s">
        <v>99</v>
      </c>
      <c r="H63" s="1">
        <v>60</v>
      </c>
      <c r="I63" s="10" t="s">
        <v>106</v>
      </c>
      <c r="J63" s="10">
        <v>1</v>
      </c>
      <c r="K63" s="36">
        <v>139914</v>
      </c>
      <c r="L63" s="1" t="s">
        <v>101</v>
      </c>
      <c r="M63" s="36">
        <v>59467</v>
      </c>
      <c r="N63" s="1" t="s">
        <v>102</v>
      </c>
      <c r="AG63" s="43">
        <v>117403.578681</v>
      </c>
      <c r="AH63" s="43">
        <v>22.534711964715999</v>
      </c>
    </row>
    <row r="64" spans="1:34" ht="14.4" x14ac:dyDescent="0.3">
      <c r="A64" s="1" t="s">
        <v>265</v>
      </c>
      <c r="B64" s="1" t="s">
        <v>95</v>
      </c>
      <c r="C64" s="1" t="s">
        <v>266</v>
      </c>
      <c r="D64" s="1" t="s">
        <v>97</v>
      </c>
      <c r="E64" s="1" t="s">
        <v>267</v>
      </c>
      <c r="F64" s="35">
        <v>32367.0805475548</v>
      </c>
      <c r="G64" s="1" t="s">
        <v>99</v>
      </c>
      <c r="H64" s="1">
        <v>60</v>
      </c>
      <c r="I64" s="10" t="s">
        <v>106</v>
      </c>
      <c r="J64" s="10">
        <v>0</v>
      </c>
      <c r="K64" s="36">
        <v>138806</v>
      </c>
      <c r="L64" s="1" t="s">
        <v>101</v>
      </c>
      <c r="M64" s="36">
        <v>55106</v>
      </c>
      <c r="N64" s="1" t="s">
        <v>102</v>
      </c>
      <c r="AG64" s="43">
        <v>109119.16714999999</v>
      </c>
      <c r="AH64" s="43">
        <v>22.382626641213399</v>
      </c>
    </row>
    <row r="65" spans="1:34" ht="14.4" x14ac:dyDescent="0.3">
      <c r="A65" s="1" t="s">
        <v>268</v>
      </c>
      <c r="B65" s="1" t="s">
        <v>95</v>
      </c>
      <c r="C65" s="1" t="s">
        <v>269</v>
      </c>
      <c r="D65" s="1" t="s">
        <v>97</v>
      </c>
      <c r="E65" s="1" t="s">
        <v>270</v>
      </c>
      <c r="F65" s="35">
        <v>38725.827400265298</v>
      </c>
      <c r="G65" s="1" t="s">
        <v>99</v>
      </c>
      <c r="H65" s="1">
        <v>80</v>
      </c>
      <c r="I65" s="10" t="s">
        <v>106</v>
      </c>
      <c r="J65" s="10">
        <v>5</v>
      </c>
      <c r="K65" s="36">
        <v>362310</v>
      </c>
      <c r="L65" s="1" t="s">
        <v>101</v>
      </c>
      <c r="M65" s="36">
        <v>49991</v>
      </c>
      <c r="N65" s="1" t="s">
        <v>102</v>
      </c>
      <c r="AG65" s="43">
        <v>107393.730237</v>
      </c>
      <c r="AH65" s="43">
        <v>23.0751222116142</v>
      </c>
    </row>
    <row r="66" spans="1:34" ht="14.4" x14ac:dyDescent="0.3">
      <c r="A66" s="1" t="s">
        <v>271</v>
      </c>
      <c r="B66" s="1" t="s">
        <v>95</v>
      </c>
      <c r="C66" s="1" t="s">
        <v>272</v>
      </c>
      <c r="D66" s="1" t="s">
        <v>97</v>
      </c>
      <c r="E66" s="1" t="s">
        <v>273</v>
      </c>
      <c r="F66" s="35">
        <v>40149.390923022998</v>
      </c>
      <c r="G66" s="1" t="s">
        <v>99</v>
      </c>
      <c r="H66" s="1">
        <v>60</v>
      </c>
      <c r="I66" s="10" t="s">
        <v>106</v>
      </c>
      <c r="J66" s="10">
        <v>0</v>
      </c>
      <c r="K66" s="36">
        <v>156130</v>
      </c>
      <c r="L66" s="1" t="s">
        <v>101</v>
      </c>
      <c r="M66" s="36">
        <v>65507</v>
      </c>
      <c r="N66" s="1" t="s">
        <v>102</v>
      </c>
      <c r="AG66" s="43">
        <v>129399.412129</v>
      </c>
      <c r="AH66" s="43">
        <v>21.2288099107937</v>
      </c>
    </row>
    <row r="67" spans="1:34" ht="14.4" x14ac:dyDescent="0.3">
      <c r="A67" s="1" t="s">
        <v>274</v>
      </c>
      <c r="B67" s="1" t="s">
        <v>95</v>
      </c>
      <c r="C67" s="1" t="s">
        <v>275</v>
      </c>
      <c r="D67" s="1" t="s">
        <v>97</v>
      </c>
      <c r="E67" s="1" t="s">
        <v>276</v>
      </c>
      <c r="F67" s="35">
        <v>42105.697972798</v>
      </c>
      <c r="G67" s="1" t="s">
        <v>99</v>
      </c>
      <c r="H67" s="1">
        <v>81</v>
      </c>
      <c r="I67" s="10" t="s">
        <v>106</v>
      </c>
      <c r="J67" s="10">
        <v>6</v>
      </c>
      <c r="K67" s="36">
        <v>180987</v>
      </c>
      <c r="L67" s="1" t="s">
        <v>101</v>
      </c>
      <c r="M67" s="36">
        <v>67202</v>
      </c>
      <c r="N67" s="1" t="s">
        <v>102</v>
      </c>
      <c r="AG67" s="43">
        <v>133487.64152999999</v>
      </c>
      <c r="AH67" s="43">
        <v>21.260658605691098</v>
      </c>
    </row>
    <row r="68" spans="1:34" ht="14.4" x14ac:dyDescent="0.3">
      <c r="A68" s="1" t="s">
        <v>277</v>
      </c>
      <c r="B68" s="1" t="s">
        <v>95</v>
      </c>
      <c r="C68" s="1" t="s">
        <v>278</v>
      </c>
      <c r="D68" s="1" t="s">
        <v>97</v>
      </c>
      <c r="E68" s="1" t="s">
        <v>279</v>
      </c>
      <c r="F68" s="35">
        <v>58633.0013583166</v>
      </c>
      <c r="G68" s="1" t="s">
        <v>99</v>
      </c>
      <c r="H68" s="1">
        <v>80</v>
      </c>
      <c r="I68" s="10" t="s">
        <v>106</v>
      </c>
      <c r="J68" s="10">
        <v>0</v>
      </c>
      <c r="K68" s="36">
        <v>147439</v>
      </c>
      <c r="L68" s="1" t="s">
        <v>101</v>
      </c>
      <c r="M68" s="36">
        <v>100725</v>
      </c>
      <c r="N68" s="1" t="s">
        <v>102</v>
      </c>
      <c r="AG68" s="43">
        <v>195674.56614700001</v>
      </c>
      <c r="AH68" s="43">
        <v>20.7719511215547</v>
      </c>
    </row>
    <row r="69" spans="1:34" ht="14.4" x14ac:dyDescent="0.3">
      <c r="A69" s="1" t="s">
        <v>280</v>
      </c>
      <c r="B69" s="1" t="s">
        <v>95</v>
      </c>
      <c r="C69" s="1" t="s">
        <v>281</v>
      </c>
      <c r="D69" s="1" t="s">
        <v>97</v>
      </c>
      <c r="E69" s="1" t="s">
        <v>282</v>
      </c>
      <c r="F69" s="35">
        <v>204527.215017699</v>
      </c>
      <c r="G69" s="1" t="s">
        <v>99</v>
      </c>
      <c r="H69" s="1">
        <v>83</v>
      </c>
      <c r="I69" s="10" t="s">
        <v>106</v>
      </c>
      <c r="J69" s="10">
        <v>0</v>
      </c>
      <c r="K69" s="36">
        <v>466189</v>
      </c>
      <c r="L69" s="1" t="s">
        <v>101</v>
      </c>
      <c r="M69" s="36">
        <v>189490</v>
      </c>
      <c r="N69" s="1" t="s">
        <v>102</v>
      </c>
      <c r="AG69" s="43">
        <v>374826.99680199998</v>
      </c>
      <c r="AH69" s="43">
        <v>12.125752866264699</v>
      </c>
    </row>
    <row r="70" spans="1:34" ht="14.4" x14ac:dyDescent="0.3">
      <c r="A70" s="1" t="s">
        <v>283</v>
      </c>
      <c r="B70" s="1" t="s">
        <v>95</v>
      </c>
      <c r="C70" s="1" t="s">
        <v>284</v>
      </c>
      <c r="D70" s="1" t="s">
        <v>97</v>
      </c>
      <c r="E70" s="1" t="s">
        <v>285</v>
      </c>
      <c r="F70" s="35">
        <v>63593.1788199004</v>
      </c>
      <c r="G70" s="1" t="s">
        <v>99</v>
      </c>
      <c r="H70" s="1">
        <v>80</v>
      </c>
      <c r="I70" s="10" t="s">
        <v>106</v>
      </c>
      <c r="J70" s="10">
        <v>0</v>
      </c>
      <c r="K70" s="36">
        <v>664988</v>
      </c>
      <c r="L70" s="1" t="s">
        <v>101</v>
      </c>
      <c r="M70" s="36">
        <v>79500</v>
      </c>
      <c r="N70" s="1" t="s">
        <v>102</v>
      </c>
      <c r="AG70" s="43">
        <v>173943.839924</v>
      </c>
      <c r="AH70" s="43">
        <v>23.743053885953898</v>
      </c>
    </row>
    <row r="71" spans="1:34" ht="14.4" x14ac:dyDescent="0.3">
      <c r="A71" s="1" t="s">
        <v>286</v>
      </c>
      <c r="B71" s="1" t="s">
        <v>95</v>
      </c>
      <c r="C71" s="1" t="s">
        <v>287</v>
      </c>
      <c r="D71" s="1" t="s">
        <v>97</v>
      </c>
      <c r="E71" s="1" t="s">
        <v>288</v>
      </c>
      <c r="F71" s="35">
        <v>34885.827435551197</v>
      </c>
      <c r="G71" s="1" t="s">
        <v>99</v>
      </c>
      <c r="H71" s="1">
        <v>60</v>
      </c>
      <c r="I71" s="10" t="s">
        <v>106</v>
      </c>
      <c r="J71" s="10">
        <v>0</v>
      </c>
      <c r="K71" s="36">
        <v>233563</v>
      </c>
      <c r="L71" s="1" t="s">
        <v>101</v>
      </c>
      <c r="M71" s="36">
        <v>46843</v>
      </c>
      <c r="N71" s="1" t="s">
        <v>102</v>
      </c>
      <c r="AG71" s="43">
        <v>96865.338084999996</v>
      </c>
      <c r="AH71" s="43">
        <v>20.9655327614689</v>
      </c>
    </row>
    <row r="72" spans="1:34" ht="14.4" x14ac:dyDescent="0.3">
      <c r="A72" s="1" t="s">
        <v>289</v>
      </c>
      <c r="B72" s="1" t="s">
        <v>95</v>
      </c>
      <c r="C72" s="1" t="s">
        <v>290</v>
      </c>
      <c r="D72" s="1" t="s">
        <v>97</v>
      </c>
      <c r="E72" s="1" t="s">
        <v>291</v>
      </c>
      <c r="F72" s="35">
        <v>65254.038934486503</v>
      </c>
      <c r="G72" s="1" t="s">
        <v>99</v>
      </c>
      <c r="H72" s="1">
        <v>60</v>
      </c>
      <c r="I72" s="10" t="s">
        <v>106</v>
      </c>
      <c r="J72" s="10">
        <v>3</v>
      </c>
      <c r="K72" s="36">
        <v>402219</v>
      </c>
      <c r="L72" s="1" t="s">
        <v>101</v>
      </c>
      <c r="M72" s="36">
        <v>55093</v>
      </c>
      <c r="N72" s="1" t="s">
        <v>102</v>
      </c>
      <c r="AG72" s="43">
        <v>118458.394323</v>
      </c>
      <c r="AH72" s="43">
        <v>15.136766005437</v>
      </c>
    </row>
    <row r="73" spans="1:34" ht="14.4" x14ac:dyDescent="0.3">
      <c r="A73" s="1" t="s">
        <v>292</v>
      </c>
      <c r="B73" s="1" t="s">
        <v>95</v>
      </c>
      <c r="C73" s="1" t="s">
        <v>293</v>
      </c>
      <c r="D73" s="1" t="s">
        <v>97</v>
      </c>
      <c r="E73" s="1" t="s">
        <v>294</v>
      </c>
      <c r="F73" s="35">
        <v>94194.978225756495</v>
      </c>
      <c r="G73" s="1" t="s">
        <v>99</v>
      </c>
      <c r="H73" s="1">
        <v>90</v>
      </c>
      <c r="I73" s="10" t="s">
        <v>106</v>
      </c>
      <c r="J73" s="10">
        <v>0</v>
      </c>
      <c r="K73" s="36">
        <v>584099</v>
      </c>
      <c r="L73" s="1" t="s">
        <v>101</v>
      </c>
      <c r="M73" s="36">
        <v>152548</v>
      </c>
      <c r="N73" s="1" t="s">
        <v>102</v>
      </c>
      <c r="AG73" s="43">
        <v>309174.918848</v>
      </c>
      <c r="AH73" s="43">
        <v>23.4125551843163</v>
      </c>
    </row>
    <row r="74" spans="1:34" ht="14.4" x14ac:dyDescent="0.3">
      <c r="A74" s="1" t="s">
        <v>295</v>
      </c>
      <c r="B74" s="1" t="s">
        <v>95</v>
      </c>
      <c r="C74" s="1" t="s">
        <v>296</v>
      </c>
      <c r="D74" s="1" t="s">
        <v>97</v>
      </c>
      <c r="E74" s="1" t="s">
        <v>297</v>
      </c>
      <c r="F74" s="35">
        <v>69358.756923421795</v>
      </c>
      <c r="G74" s="1" t="s">
        <v>99</v>
      </c>
      <c r="H74" s="1">
        <v>92</v>
      </c>
      <c r="I74" s="10" t="s">
        <v>100</v>
      </c>
      <c r="J74" s="10">
        <v>0</v>
      </c>
      <c r="K74" s="36">
        <v>592660</v>
      </c>
      <c r="L74" s="1" t="s">
        <v>101</v>
      </c>
      <c r="M74" s="36">
        <v>108317</v>
      </c>
      <c r="N74" s="1" t="s">
        <v>102</v>
      </c>
      <c r="AG74" s="43">
        <v>225854.92243899999</v>
      </c>
      <c r="AH74" s="43">
        <v>25.1421593849259</v>
      </c>
    </row>
    <row r="75" spans="1:34" ht="14.4" x14ac:dyDescent="0.3">
      <c r="A75" s="1" t="s">
        <v>298</v>
      </c>
      <c r="B75" s="1" t="s">
        <v>95</v>
      </c>
      <c r="C75" s="1" t="s">
        <v>299</v>
      </c>
      <c r="D75" s="1" t="s">
        <v>97</v>
      </c>
      <c r="E75" s="1" t="s">
        <v>300</v>
      </c>
      <c r="F75" s="35">
        <v>49920.430193263703</v>
      </c>
      <c r="G75" s="1" t="s">
        <v>99</v>
      </c>
      <c r="H75" s="1">
        <v>81</v>
      </c>
      <c r="I75" s="10" t="s">
        <v>106</v>
      </c>
      <c r="J75" s="10">
        <v>0</v>
      </c>
      <c r="K75" s="36">
        <v>241458</v>
      </c>
      <c r="L75" s="1" t="s">
        <v>101</v>
      </c>
      <c r="M75" s="36">
        <v>65778</v>
      </c>
      <c r="N75" s="1" t="s">
        <v>102</v>
      </c>
      <c r="AG75" s="43">
        <v>132945.01178999999</v>
      </c>
      <c r="AH75" s="43">
        <v>18.840621201876498</v>
      </c>
    </row>
    <row r="76" spans="1:34" ht="14.4" x14ac:dyDescent="0.3">
      <c r="A76" s="1" t="s">
        <v>301</v>
      </c>
      <c r="B76" s="1" t="s">
        <v>95</v>
      </c>
      <c r="C76" s="1" t="s">
        <v>302</v>
      </c>
      <c r="D76" s="1" t="s">
        <v>97</v>
      </c>
      <c r="E76" s="1" t="s">
        <v>303</v>
      </c>
      <c r="F76" s="35">
        <v>43292.447531594204</v>
      </c>
      <c r="G76" s="1" t="s">
        <v>99</v>
      </c>
      <c r="H76" s="1">
        <v>80</v>
      </c>
      <c r="I76" s="10" t="s">
        <v>106</v>
      </c>
      <c r="J76" s="10">
        <v>0</v>
      </c>
      <c r="K76" s="36">
        <v>111249</v>
      </c>
      <c r="L76" s="1" t="s">
        <v>101</v>
      </c>
      <c r="M76" s="36">
        <v>41003</v>
      </c>
      <c r="N76" s="1" t="s">
        <v>102</v>
      </c>
      <c r="AG76" s="43">
        <v>81476.058332999994</v>
      </c>
      <c r="AH76" s="43">
        <v>12.6354542540426</v>
      </c>
    </row>
    <row r="77" spans="1:34" ht="14.4" x14ac:dyDescent="0.3">
      <c r="A77" s="1" t="s">
        <v>304</v>
      </c>
      <c r="B77" s="1" t="s">
        <v>95</v>
      </c>
      <c r="C77" s="1" t="s">
        <v>305</v>
      </c>
      <c r="D77" s="1" t="s">
        <v>97</v>
      </c>
      <c r="E77" s="1" t="s">
        <v>306</v>
      </c>
      <c r="F77" s="35">
        <v>174117.016278447</v>
      </c>
      <c r="G77" s="1" t="s">
        <v>99</v>
      </c>
      <c r="H77" s="1">
        <v>94</v>
      </c>
      <c r="I77" s="10" t="s">
        <v>106</v>
      </c>
      <c r="J77" s="10">
        <v>0</v>
      </c>
      <c r="K77" s="36">
        <v>844312</v>
      </c>
      <c r="L77" s="1" t="s">
        <v>101</v>
      </c>
      <c r="M77" s="36">
        <v>349889</v>
      </c>
      <c r="N77" s="1" t="s">
        <v>102</v>
      </c>
      <c r="AG77" s="43">
        <v>691523.19337899995</v>
      </c>
      <c r="AH77" s="43">
        <v>26.205676873397099</v>
      </c>
    </row>
    <row r="78" spans="1:34" ht="14.4" x14ac:dyDescent="0.3">
      <c r="A78" s="1" t="s">
        <v>307</v>
      </c>
      <c r="B78" s="1" t="s">
        <v>95</v>
      </c>
      <c r="C78" s="1" t="s">
        <v>308</v>
      </c>
      <c r="D78" s="1" t="s">
        <v>97</v>
      </c>
      <c r="E78" s="1" t="s">
        <v>309</v>
      </c>
      <c r="F78" s="35">
        <v>35819.999333138301</v>
      </c>
      <c r="G78" s="1" t="s">
        <v>99</v>
      </c>
      <c r="H78" s="1">
        <v>60</v>
      </c>
      <c r="I78" s="10" t="s">
        <v>106</v>
      </c>
      <c r="J78" s="10">
        <v>1</v>
      </c>
      <c r="K78" s="36">
        <v>234279</v>
      </c>
      <c r="L78" s="1" t="s">
        <v>101</v>
      </c>
      <c r="M78" s="36">
        <v>53090</v>
      </c>
      <c r="N78" s="1" t="s">
        <v>102</v>
      </c>
      <c r="AG78" s="43">
        <v>108701.537322</v>
      </c>
      <c r="AH78" s="43">
        <v>22.2922304800624</v>
      </c>
    </row>
    <row r="79" spans="1:34" ht="14.4" x14ac:dyDescent="0.3">
      <c r="A79" s="1" t="s">
        <v>310</v>
      </c>
      <c r="B79" s="1" t="s">
        <v>95</v>
      </c>
      <c r="C79" s="1" t="s">
        <v>311</v>
      </c>
      <c r="D79" s="1" t="s">
        <v>97</v>
      </c>
      <c r="E79" s="1" t="s">
        <v>312</v>
      </c>
      <c r="F79" s="35">
        <v>30558.7410309759</v>
      </c>
      <c r="G79" s="1" t="s">
        <v>99</v>
      </c>
      <c r="H79" s="1">
        <v>75</v>
      </c>
      <c r="I79" s="10" t="s">
        <v>106</v>
      </c>
      <c r="J79" s="10">
        <v>0</v>
      </c>
      <c r="K79" s="36">
        <v>150497</v>
      </c>
      <c r="L79" s="1" t="s">
        <v>101</v>
      </c>
      <c r="M79" s="36">
        <v>56992</v>
      </c>
      <c r="N79" s="1" t="s">
        <v>102</v>
      </c>
      <c r="AG79" s="43">
        <v>113100.48134</v>
      </c>
      <c r="AH79" s="43">
        <v>24.745628951712401</v>
      </c>
    </row>
    <row r="80" spans="1:34" ht="14.4" x14ac:dyDescent="0.3">
      <c r="A80" s="1" t="s">
        <v>313</v>
      </c>
      <c r="B80" s="1" t="s">
        <v>95</v>
      </c>
      <c r="C80" s="1" t="s">
        <v>314</v>
      </c>
      <c r="D80" s="1" t="s">
        <v>97</v>
      </c>
      <c r="E80" s="1" t="s">
        <v>315</v>
      </c>
      <c r="F80" s="35">
        <v>46338.629221906398</v>
      </c>
      <c r="G80" s="1" t="s">
        <v>99</v>
      </c>
      <c r="H80" s="1">
        <v>85</v>
      </c>
      <c r="I80" s="10" t="s">
        <v>106</v>
      </c>
      <c r="J80" s="10">
        <v>0</v>
      </c>
      <c r="K80" s="36">
        <v>184911</v>
      </c>
      <c r="L80" s="1" t="s">
        <v>101</v>
      </c>
      <c r="M80" s="36">
        <v>62446</v>
      </c>
      <c r="N80" s="1" t="s">
        <v>102</v>
      </c>
      <c r="AG80" s="43">
        <v>124635.30987</v>
      </c>
      <c r="AH80" s="43">
        <v>18.312435581086199</v>
      </c>
    </row>
    <row r="81" spans="1:34" ht="14.4" x14ac:dyDescent="0.3">
      <c r="A81" s="1" t="s">
        <v>316</v>
      </c>
      <c r="B81" s="1" t="s">
        <v>95</v>
      </c>
      <c r="C81" s="1" t="s">
        <v>317</v>
      </c>
      <c r="D81" s="1" t="s">
        <v>97</v>
      </c>
      <c r="E81" s="1" t="s">
        <v>318</v>
      </c>
      <c r="F81" s="35">
        <v>71052.682230425402</v>
      </c>
      <c r="G81" s="1" t="s">
        <v>99</v>
      </c>
      <c r="H81" s="1">
        <v>81</v>
      </c>
      <c r="I81" s="10" t="s">
        <v>106</v>
      </c>
      <c r="J81" s="10">
        <v>0</v>
      </c>
      <c r="K81" s="36">
        <v>472721</v>
      </c>
      <c r="L81" s="1" t="s">
        <v>101</v>
      </c>
      <c r="M81" s="36">
        <v>99763</v>
      </c>
      <c r="N81" s="1" t="s">
        <v>102</v>
      </c>
      <c r="AG81" s="43">
        <v>205418.90750900001</v>
      </c>
      <c r="AH81" s="43">
        <v>21.5752575234178</v>
      </c>
    </row>
    <row r="82" spans="1:34" ht="14.4" x14ac:dyDescent="0.3">
      <c r="A82" s="1" t="s">
        <v>319</v>
      </c>
      <c r="B82" s="1" t="s">
        <v>95</v>
      </c>
      <c r="C82" s="1" t="s">
        <v>320</v>
      </c>
      <c r="D82" s="1" t="s">
        <v>97</v>
      </c>
      <c r="E82" s="1" t="s">
        <v>321</v>
      </c>
      <c r="F82" s="35">
        <v>176538.88866525801</v>
      </c>
      <c r="G82" s="1" t="s">
        <v>99</v>
      </c>
      <c r="H82" s="1">
        <v>92</v>
      </c>
      <c r="I82" s="10" t="s">
        <v>100</v>
      </c>
      <c r="J82" s="10">
        <v>0</v>
      </c>
      <c r="K82" s="36">
        <v>1240702</v>
      </c>
      <c r="L82" s="1" t="s">
        <v>101</v>
      </c>
      <c r="M82" s="36">
        <v>327194</v>
      </c>
      <c r="N82" s="1" t="s">
        <v>102</v>
      </c>
      <c r="AG82" s="43">
        <v>662706.28533400001</v>
      </c>
      <c r="AH82" s="43">
        <v>26.725255287428901</v>
      </c>
    </row>
    <row r="83" spans="1:34" ht="14.4" x14ac:dyDescent="0.3">
      <c r="A83" s="1" t="s">
        <v>322</v>
      </c>
      <c r="B83" s="1" t="s">
        <v>95</v>
      </c>
      <c r="C83" s="1" t="s">
        <v>323</v>
      </c>
      <c r="D83" s="1" t="s">
        <v>97</v>
      </c>
      <c r="E83" s="1" t="s">
        <v>324</v>
      </c>
      <c r="F83" s="35">
        <v>59739.699169135303</v>
      </c>
      <c r="G83" s="1" t="s">
        <v>99</v>
      </c>
      <c r="H83" s="1">
        <v>80</v>
      </c>
      <c r="I83" s="10" t="s">
        <v>106</v>
      </c>
      <c r="J83" s="10">
        <v>0</v>
      </c>
      <c r="K83" s="36">
        <v>241446</v>
      </c>
      <c r="L83" s="1" t="s">
        <v>101</v>
      </c>
      <c r="M83" s="36">
        <v>94434</v>
      </c>
      <c r="N83" s="1" t="s">
        <v>102</v>
      </c>
      <c r="AG83" s="43">
        <v>187122.39252600001</v>
      </c>
      <c r="AH83" s="43">
        <v>20.841576213715999</v>
      </c>
    </row>
    <row r="84" spans="1:34" ht="14.4" x14ac:dyDescent="0.3">
      <c r="A84" s="1" t="s">
        <v>325</v>
      </c>
      <c r="B84" s="1" t="s">
        <v>95</v>
      </c>
      <c r="C84" s="1" t="s">
        <v>326</v>
      </c>
      <c r="D84" s="1" t="s">
        <v>97</v>
      </c>
      <c r="E84" s="1" t="s">
        <v>327</v>
      </c>
      <c r="F84" s="35">
        <v>35445.557546177602</v>
      </c>
      <c r="G84" s="1" t="s">
        <v>99</v>
      </c>
      <c r="H84" s="1">
        <v>81</v>
      </c>
      <c r="I84" s="10" t="s">
        <v>106</v>
      </c>
      <c r="J84" s="10">
        <v>0</v>
      </c>
      <c r="K84" s="36">
        <v>162509</v>
      </c>
      <c r="L84" s="1" t="s">
        <v>101</v>
      </c>
      <c r="M84" s="36">
        <v>61789</v>
      </c>
      <c r="N84" s="1" t="s">
        <v>102</v>
      </c>
      <c r="AG84" s="43">
        <v>122596.821635</v>
      </c>
      <c r="AH84" s="43">
        <v>23.111181478406198</v>
      </c>
    </row>
    <row r="85" spans="1:34" ht="14.4" x14ac:dyDescent="0.3">
      <c r="A85" s="1" t="s">
        <v>328</v>
      </c>
      <c r="B85" s="1" t="s">
        <v>95</v>
      </c>
      <c r="C85" s="1" t="s">
        <v>329</v>
      </c>
      <c r="D85" s="1" t="s">
        <v>97</v>
      </c>
      <c r="E85" s="1" t="s">
        <v>330</v>
      </c>
      <c r="F85" s="35">
        <v>100799.718720358</v>
      </c>
      <c r="G85" s="1" t="s">
        <v>99</v>
      </c>
      <c r="H85" s="1">
        <v>85</v>
      </c>
      <c r="I85" s="10" t="s">
        <v>100</v>
      </c>
      <c r="J85" s="10">
        <v>0</v>
      </c>
      <c r="K85" s="36">
        <v>706950</v>
      </c>
      <c r="L85" s="1" t="s">
        <v>101</v>
      </c>
      <c r="M85" s="36">
        <v>172891</v>
      </c>
      <c r="N85" s="1" t="s">
        <v>102</v>
      </c>
      <c r="AG85" s="43">
        <v>352003.05125700001</v>
      </c>
      <c r="AH85" s="43">
        <v>25.242104101160798</v>
      </c>
    </row>
    <row r="86" spans="1:34" ht="14.4" x14ac:dyDescent="0.3">
      <c r="A86" s="1" t="s">
        <v>331</v>
      </c>
      <c r="B86" s="1" t="s">
        <v>95</v>
      </c>
      <c r="C86" s="1" t="s">
        <v>332</v>
      </c>
      <c r="D86" s="1" t="s">
        <v>97</v>
      </c>
      <c r="E86" s="1" t="s">
        <v>333</v>
      </c>
      <c r="F86" s="35">
        <v>36080.629799264301</v>
      </c>
      <c r="G86" s="1" t="s">
        <v>99</v>
      </c>
      <c r="H86" s="1">
        <v>81</v>
      </c>
      <c r="I86" s="10" t="s">
        <v>106</v>
      </c>
      <c r="J86" s="10">
        <v>0</v>
      </c>
      <c r="K86" s="36">
        <v>127003</v>
      </c>
      <c r="L86" s="1" t="s">
        <v>101</v>
      </c>
      <c r="M86" s="36">
        <v>52655</v>
      </c>
      <c r="N86" s="1" t="s">
        <v>102</v>
      </c>
      <c r="AG86" s="43">
        <v>104065.667329</v>
      </c>
      <c r="AH86" s="43">
        <v>19.029839605211102</v>
      </c>
    </row>
    <row r="87" spans="1:34" ht="14.4" x14ac:dyDescent="0.3">
      <c r="A87" s="1" t="s">
        <v>334</v>
      </c>
      <c r="B87" s="1" t="s">
        <v>95</v>
      </c>
      <c r="C87" s="1" t="s">
        <v>335</v>
      </c>
      <c r="D87" s="1" t="s">
        <v>97</v>
      </c>
      <c r="E87" s="1" t="s">
        <v>336</v>
      </c>
      <c r="F87" s="35">
        <v>102222.00086850701</v>
      </c>
      <c r="G87" s="1" t="s">
        <v>99</v>
      </c>
      <c r="H87" s="1">
        <v>81</v>
      </c>
      <c r="I87" s="10" t="s">
        <v>106</v>
      </c>
      <c r="J87" s="10">
        <v>7</v>
      </c>
      <c r="K87" s="36">
        <v>853628</v>
      </c>
      <c r="L87" s="1" t="s">
        <v>101</v>
      </c>
      <c r="M87" s="36">
        <v>73683</v>
      </c>
      <c r="N87" s="1" t="s">
        <v>102</v>
      </c>
      <c r="AG87" s="43">
        <v>169651.83738499999</v>
      </c>
      <c r="AH87" s="43">
        <v>16.011372099792698</v>
      </c>
    </row>
    <row r="88" spans="1:34" ht="14.4" x14ac:dyDescent="0.3">
      <c r="A88" s="1" t="s">
        <v>337</v>
      </c>
      <c r="B88" s="1" t="s">
        <v>95</v>
      </c>
      <c r="C88" s="1" t="s">
        <v>338</v>
      </c>
      <c r="D88" s="1" t="s">
        <v>97</v>
      </c>
      <c r="E88" s="1" t="s">
        <v>339</v>
      </c>
      <c r="F88" s="35">
        <v>254770.99815572199</v>
      </c>
      <c r="G88" s="1" t="s">
        <v>99</v>
      </c>
      <c r="H88" s="1">
        <v>95</v>
      </c>
      <c r="I88" s="10" t="s">
        <v>100</v>
      </c>
      <c r="J88" s="10">
        <v>0</v>
      </c>
      <c r="K88" s="36">
        <v>1275916</v>
      </c>
      <c r="L88" s="1" t="s">
        <v>101</v>
      </c>
      <c r="M88" s="36">
        <v>368007</v>
      </c>
      <c r="N88" s="1" t="s">
        <v>102</v>
      </c>
      <c r="AG88" s="43">
        <v>741120.232357</v>
      </c>
      <c r="AH88" s="43">
        <v>20.3595086096439</v>
      </c>
    </row>
    <row r="89" spans="1:34" ht="14.4" x14ac:dyDescent="0.3">
      <c r="A89" s="1" t="s">
        <v>340</v>
      </c>
      <c r="B89" s="1" t="s">
        <v>95</v>
      </c>
      <c r="C89" s="1" t="s">
        <v>341</v>
      </c>
      <c r="D89" s="1" t="s">
        <v>97</v>
      </c>
      <c r="E89" s="1" t="s">
        <v>342</v>
      </c>
      <c r="F89" s="35">
        <v>48050.100712112697</v>
      </c>
      <c r="G89" s="1" t="s">
        <v>99</v>
      </c>
      <c r="H89" s="1">
        <v>81</v>
      </c>
      <c r="I89" s="10" t="s">
        <v>106</v>
      </c>
      <c r="J89" s="10">
        <v>0</v>
      </c>
      <c r="K89" s="36">
        <v>180645</v>
      </c>
      <c r="L89" s="1" t="s">
        <v>101</v>
      </c>
      <c r="M89" s="36">
        <v>58113</v>
      </c>
      <c r="N89" s="1" t="s">
        <v>102</v>
      </c>
      <c r="AG89" s="43">
        <v>116291.57531099999</v>
      </c>
      <c r="AH89" s="43">
        <v>16.613014186664799</v>
      </c>
    </row>
    <row r="90" spans="1:34" ht="14.4" x14ac:dyDescent="0.3">
      <c r="A90" s="1" t="s">
        <v>343</v>
      </c>
      <c r="B90" s="1" t="s">
        <v>95</v>
      </c>
      <c r="C90" s="1" t="s">
        <v>344</v>
      </c>
      <c r="D90" s="1" t="s">
        <v>97</v>
      </c>
      <c r="E90" s="1" t="s">
        <v>345</v>
      </c>
      <c r="F90" s="35">
        <v>42497.001255667499</v>
      </c>
      <c r="G90" s="1" t="s">
        <v>99</v>
      </c>
      <c r="H90" s="1">
        <v>61</v>
      </c>
      <c r="I90" s="10" t="s">
        <v>106</v>
      </c>
      <c r="J90" s="10">
        <v>0</v>
      </c>
      <c r="K90" s="36">
        <v>283506</v>
      </c>
      <c r="L90" s="1" t="s">
        <v>101</v>
      </c>
      <c r="M90" s="36">
        <v>71868</v>
      </c>
      <c r="N90" s="1" t="s">
        <v>102</v>
      </c>
      <c r="AG90" s="43">
        <v>145953.652524</v>
      </c>
      <c r="AH90" s="43">
        <v>24.644164211382499</v>
      </c>
    </row>
    <row r="91" spans="1:34" ht="14.4" x14ac:dyDescent="0.3">
      <c r="A91" s="1" t="s">
        <v>346</v>
      </c>
      <c r="B91" s="1" t="s">
        <v>95</v>
      </c>
      <c r="C91" s="1" t="s">
        <v>347</v>
      </c>
      <c r="D91" s="1" t="s">
        <v>97</v>
      </c>
      <c r="E91" s="1" t="s">
        <v>348</v>
      </c>
      <c r="F91" s="35">
        <v>27240.2206429732</v>
      </c>
      <c r="G91" s="1" t="s">
        <v>99</v>
      </c>
      <c r="H91" s="1">
        <v>50</v>
      </c>
      <c r="I91" s="10" t="s">
        <v>106</v>
      </c>
      <c r="J91" s="10">
        <v>3</v>
      </c>
      <c r="K91" s="36">
        <v>146375</v>
      </c>
      <c r="L91" s="1" t="s">
        <v>101</v>
      </c>
      <c r="M91" s="36">
        <v>36925</v>
      </c>
      <c r="N91" s="1" t="s">
        <v>102</v>
      </c>
      <c r="AG91" s="43">
        <v>75014.740474999999</v>
      </c>
      <c r="AH91" s="43">
        <v>19.779783460160399</v>
      </c>
    </row>
    <row r="92" spans="1:34" ht="14.4" x14ac:dyDescent="0.3">
      <c r="A92" s="1" t="s">
        <v>349</v>
      </c>
      <c r="B92" s="1" t="s">
        <v>95</v>
      </c>
      <c r="C92" s="1" t="s">
        <v>350</v>
      </c>
      <c r="D92" s="1" t="s">
        <v>97</v>
      </c>
      <c r="E92" s="1" t="s">
        <v>351</v>
      </c>
      <c r="F92" s="35">
        <v>223124.77984913401</v>
      </c>
      <c r="G92" s="1" t="s">
        <v>99</v>
      </c>
      <c r="H92" s="1">
        <v>85</v>
      </c>
      <c r="I92" s="10" t="s">
        <v>106</v>
      </c>
      <c r="J92" s="10">
        <v>0</v>
      </c>
      <c r="K92" s="36">
        <v>577371</v>
      </c>
      <c r="L92" s="1" t="s">
        <v>101</v>
      </c>
      <c r="M92" s="36">
        <v>305788</v>
      </c>
      <c r="N92" s="1" t="s">
        <v>102</v>
      </c>
      <c r="AG92" s="43">
        <v>598655.43338399997</v>
      </c>
      <c r="AH92" s="43">
        <v>17.15281321897</v>
      </c>
    </row>
    <row r="93" spans="1:34" ht="14.4" x14ac:dyDescent="0.3">
      <c r="A93" s="1" t="s">
        <v>352</v>
      </c>
      <c r="B93" s="1" t="s">
        <v>95</v>
      </c>
      <c r="C93" s="1" t="s">
        <v>353</v>
      </c>
      <c r="D93" s="1" t="s">
        <v>97</v>
      </c>
      <c r="E93" s="1" t="s">
        <v>354</v>
      </c>
      <c r="F93" s="35">
        <v>119328.713483689</v>
      </c>
      <c r="G93" s="1" t="s">
        <v>99</v>
      </c>
      <c r="H93" s="1">
        <v>92</v>
      </c>
      <c r="I93" s="10" t="s">
        <v>106</v>
      </c>
      <c r="J93" s="10">
        <v>0</v>
      </c>
      <c r="K93" s="36">
        <v>779493</v>
      </c>
      <c r="L93" s="1" t="s">
        <v>101</v>
      </c>
      <c r="M93" s="36">
        <v>268759</v>
      </c>
      <c r="N93" s="1" t="s">
        <v>102</v>
      </c>
      <c r="AG93" s="43">
        <v>535832.43905699998</v>
      </c>
      <c r="AH93" s="43">
        <v>30.4688084920984</v>
      </c>
    </row>
    <row r="94" spans="1:34" ht="14.4" x14ac:dyDescent="0.3">
      <c r="A94" s="1" t="s">
        <v>355</v>
      </c>
      <c r="B94" s="1" t="s">
        <v>95</v>
      </c>
      <c r="C94" s="1" t="s">
        <v>356</v>
      </c>
      <c r="D94" s="1" t="s">
        <v>97</v>
      </c>
      <c r="E94" s="1" t="s">
        <v>357</v>
      </c>
      <c r="F94" s="35">
        <v>592882.58584472595</v>
      </c>
      <c r="G94" s="1" t="s">
        <v>99</v>
      </c>
      <c r="H94" s="1">
        <v>91</v>
      </c>
      <c r="I94" s="10" t="s">
        <v>100</v>
      </c>
      <c r="J94" s="10">
        <v>0</v>
      </c>
      <c r="K94" s="36">
        <v>3883641</v>
      </c>
      <c r="L94" s="1" t="s">
        <v>101</v>
      </c>
      <c r="M94" s="36">
        <v>1366204</v>
      </c>
      <c r="N94" s="1" t="s">
        <v>102</v>
      </c>
      <c r="AG94" s="43">
        <v>2721037.8401759998</v>
      </c>
      <c r="AH94" s="43">
        <v>31.0404671816888</v>
      </c>
    </row>
    <row r="95" spans="1:34" ht="14.4" x14ac:dyDescent="0.3">
      <c r="A95" s="1" t="s">
        <v>358</v>
      </c>
      <c r="B95" s="1" t="s">
        <v>135</v>
      </c>
      <c r="C95" s="1" t="s">
        <v>359</v>
      </c>
      <c r="D95" s="1" t="s">
        <v>97</v>
      </c>
      <c r="E95" s="1" t="s">
        <v>360</v>
      </c>
      <c r="F95" s="35">
        <v>3046.18650763909</v>
      </c>
      <c r="G95" s="1" t="s">
        <v>99</v>
      </c>
      <c r="H95" s="1">
        <v>80</v>
      </c>
      <c r="I95" s="10" t="s">
        <v>106</v>
      </c>
      <c r="J95" s="10">
        <v>0</v>
      </c>
      <c r="K95" s="36">
        <v>21730</v>
      </c>
      <c r="L95" s="1" t="s">
        <v>101</v>
      </c>
      <c r="AG95" s="43">
        <v>772.45803999999998</v>
      </c>
      <c r="AH95" s="43">
        <v>7.1335093716377802</v>
      </c>
    </row>
    <row r="96" spans="1:34" ht="14.4" x14ac:dyDescent="0.3">
      <c r="A96" s="1" t="s">
        <v>361</v>
      </c>
      <c r="B96" s="1" t="s">
        <v>95</v>
      </c>
      <c r="C96" s="1" t="s">
        <v>362</v>
      </c>
      <c r="D96" s="1" t="s">
        <v>97</v>
      </c>
      <c r="E96" s="1" t="s">
        <v>363</v>
      </c>
      <c r="F96" s="35">
        <v>32049.3946470964</v>
      </c>
      <c r="G96" s="1" t="s">
        <v>99</v>
      </c>
      <c r="H96" s="1">
        <v>61</v>
      </c>
      <c r="I96" s="10" t="s">
        <v>106</v>
      </c>
      <c r="J96" s="10">
        <v>4</v>
      </c>
      <c r="K96" s="36">
        <v>183873</v>
      </c>
      <c r="L96" s="1" t="s">
        <v>101</v>
      </c>
      <c r="M96" s="36">
        <v>42983</v>
      </c>
      <c r="N96" s="1" t="s">
        <v>102</v>
      </c>
      <c r="AG96" s="43">
        <v>87801.137745</v>
      </c>
      <c r="AH96" s="43">
        <v>19.990603437155499</v>
      </c>
    </row>
    <row r="97" spans="1:34" ht="14.4" x14ac:dyDescent="0.3">
      <c r="A97" s="1" t="s">
        <v>364</v>
      </c>
      <c r="B97" s="1" t="s">
        <v>95</v>
      </c>
      <c r="C97" s="1" t="s">
        <v>365</v>
      </c>
      <c r="D97" s="1" t="s">
        <v>97</v>
      </c>
      <c r="E97" s="1" t="s">
        <v>366</v>
      </c>
      <c r="F97" s="35">
        <v>60096.998677488402</v>
      </c>
      <c r="G97" s="1" t="s">
        <v>99</v>
      </c>
      <c r="H97" s="1">
        <v>80</v>
      </c>
      <c r="I97" s="10" t="s">
        <v>106</v>
      </c>
      <c r="J97" s="10">
        <v>0</v>
      </c>
      <c r="K97" s="36">
        <v>324523</v>
      </c>
      <c r="L97" s="1" t="s">
        <v>101</v>
      </c>
      <c r="M97" s="36">
        <v>116344</v>
      </c>
      <c r="N97" s="1" t="s">
        <v>102</v>
      </c>
      <c r="AG97" s="43">
        <v>231499.251292</v>
      </c>
      <c r="AH97" s="43">
        <v>25.9746929404102</v>
      </c>
    </row>
    <row r="98" spans="1:34" ht="14.4" x14ac:dyDescent="0.3">
      <c r="A98" s="1" t="s">
        <v>367</v>
      </c>
      <c r="B98" s="1" t="s">
        <v>95</v>
      </c>
      <c r="C98" s="1" t="s">
        <v>368</v>
      </c>
      <c r="D98" s="1" t="s">
        <v>97</v>
      </c>
      <c r="E98" s="1" t="s">
        <v>369</v>
      </c>
      <c r="F98" s="35">
        <v>79250.366200537697</v>
      </c>
      <c r="G98" s="1" t="s">
        <v>99</v>
      </c>
      <c r="H98" s="1">
        <v>83</v>
      </c>
      <c r="I98" s="10" t="s">
        <v>106</v>
      </c>
      <c r="J98" s="10">
        <v>0</v>
      </c>
      <c r="K98" s="36">
        <v>185766</v>
      </c>
      <c r="L98" s="1" t="s">
        <v>101</v>
      </c>
      <c r="M98" s="36">
        <v>152762</v>
      </c>
      <c r="N98" s="1" t="s">
        <v>102</v>
      </c>
      <c r="AG98" s="43">
        <v>295419.57154199999</v>
      </c>
      <c r="AH98" s="43">
        <v>22.830007693538299</v>
      </c>
    </row>
    <row r="99" spans="1:34" ht="14.4" x14ac:dyDescent="0.3">
      <c r="A99" s="1" t="s">
        <v>370</v>
      </c>
      <c r="B99" s="1" t="s">
        <v>95</v>
      </c>
      <c r="C99" s="1" t="s">
        <v>371</v>
      </c>
      <c r="D99" s="1" t="s">
        <v>97</v>
      </c>
      <c r="E99" s="1" t="s">
        <v>372</v>
      </c>
      <c r="F99" s="35">
        <v>70826.532471339393</v>
      </c>
      <c r="G99" s="1" t="s">
        <v>99</v>
      </c>
      <c r="H99" s="1">
        <v>85</v>
      </c>
      <c r="I99" s="10" t="s">
        <v>106</v>
      </c>
      <c r="J99" s="10">
        <v>0</v>
      </c>
      <c r="K99" s="36">
        <v>495754</v>
      </c>
      <c r="L99" s="1" t="s">
        <v>101</v>
      </c>
      <c r="M99" s="36">
        <v>70369</v>
      </c>
      <c r="N99" s="1" t="s">
        <v>102</v>
      </c>
      <c r="AG99" s="43">
        <v>150664.59455499999</v>
      </c>
      <c r="AH99" s="43">
        <v>17.5586746423911</v>
      </c>
    </row>
    <row r="100" spans="1:34" ht="14.4" x14ac:dyDescent="0.3">
      <c r="A100" s="1" t="s">
        <v>373</v>
      </c>
      <c r="B100" s="1" t="s">
        <v>95</v>
      </c>
      <c r="C100" s="1" t="s">
        <v>374</v>
      </c>
      <c r="D100" s="1" t="s">
        <v>97</v>
      </c>
      <c r="E100" s="1" t="s">
        <v>375</v>
      </c>
      <c r="F100" s="35">
        <v>81364.398765090606</v>
      </c>
      <c r="G100" s="1" t="s">
        <v>99</v>
      </c>
      <c r="H100" s="1">
        <v>84</v>
      </c>
      <c r="I100" s="10" t="s">
        <v>106</v>
      </c>
      <c r="J100" s="10">
        <v>0</v>
      </c>
      <c r="K100" s="36">
        <v>278877</v>
      </c>
      <c r="L100" s="1" t="s">
        <v>101</v>
      </c>
      <c r="M100" s="36">
        <v>98310</v>
      </c>
      <c r="N100" s="1" t="s">
        <v>102</v>
      </c>
      <c r="AG100" s="43">
        <v>195781.059966</v>
      </c>
      <c r="AH100" s="43">
        <v>16.2687093736374</v>
      </c>
    </row>
    <row r="101" spans="1:34" ht="14.4" x14ac:dyDescent="0.3">
      <c r="A101" s="1" t="s">
        <v>376</v>
      </c>
      <c r="B101" s="1" t="s">
        <v>95</v>
      </c>
      <c r="C101" s="1" t="s">
        <v>377</v>
      </c>
      <c r="D101" s="1" t="s">
        <v>97</v>
      </c>
      <c r="E101" s="1" t="s">
        <v>378</v>
      </c>
      <c r="F101" s="35">
        <v>44121.269987409498</v>
      </c>
      <c r="G101" s="1" t="s">
        <v>99</v>
      </c>
      <c r="H101" s="1">
        <v>81</v>
      </c>
      <c r="I101" s="10" t="s">
        <v>106</v>
      </c>
      <c r="J101" s="10">
        <v>0</v>
      </c>
      <c r="K101" s="36">
        <v>215805</v>
      </c>
      <c r="L101" s="1" t="s">
        <v>101</v>
      </c>
      <c r="M101" s="36">
        <v>64821</v>
      </c>
      <c r="N101" s="1" t="s">
        <v>102</v>
      </c>
      <c r="AG101" s="43">
        <v>130223.76890700001</v>
      </c>
      <c r="AH101" s="43">
        <v>20.505033811927198</v>
      </c>
    </row>
    <row r="102" spans="1:34" ht="14.4" x14ac:dyDescent="0.3">
      <c r="A102" s="1" t="s">
        <v>379</v>
      </c>
      <c r="B102" s="1" t="s">
        <v>95</v>
      </c>
      <c r="C102" s="1" t="s">
        <v>380</v>
      </c>
      <c r="D102" s="1" t="s">
        <v>143</v>
      </c>
      <c r="E102" s="1" t="s">
        <v>381</v>
      </c>
      <c r="F102" s="35">
        <v>44336.551745233897</v>
      </c>
      <c r="G102" s="1" t="s">
        <v>99</v>
      </c>
      <c r="H102" s="1">
        <v>81</v>
      </c>
      <c r="I102" s="10" t="s">
        <v>106</v>
      </c>
      <c r="J102" s="10">
        <v>0</v>
      </c>
      <c r="K102" s="36">
        <v>240595</v>
      </c>
      <c r="L102" s="1" t="s">
        <v>101</v>
      </c>
      <c r="M102" s="36">
        <v>69004</v>
      </c>
      <c r="N102" s="1" t="s">
        <v>102</v>
      </c>
      <c r="AG102" s="43">
        <v>139013.496568</v>
      </c>
      <c r="AH102" s="43">
        <v>21.9672952850398</v>
      </c>
    </row>
    <row r="103" spans="1:34" ht="14.4" x14ac:dyDescent="0.3">
      <c r="A103" s="1" t="s">
        <v>382</v>
      </c>
      <c r="B103" s="1" t="s">
        <v>95</v>
      </c>
      <c r="C103" s="1" t="s">
        <v>383</v>
      </c>
      <c r="D103" s="1" t="s">
        <v>97</v>
      </c>
      <c r="E103" s="1" t="s">
        <v>384</v>
      </c>
      <c r="F103" s="35">
        <v>26780.6097024806</v>
      </c>
      <c r="G103" s="1" t="s">
        <v>99</v>
      </c>
      <c r="H103" s="1">
        <v>50</v>
      </c>
      <c r="I103" s="10" t="s">
        <v>106</v>
      </c>
      <c r="J103" s="10">
        <v>0</v>
      </c>
      <c r="K103" s="36">
        <v>152088</v>
      </c>
      <c r="L103" s="1" t="s">
        <v>101</v>
      </c>
      <c r="M103" s="36">
        <v>37014</v>
      </c>
      <c r="N103" s="1" t="s">
        <v>102</v>
      </c>
      <c r="AG103" s="43">
        <v>75386.092002000005</v>
      </c>
      <c r="AH103" s="43">
        <v>20.367890945644699</v>
      </c>
    </row>
    <row r="104" spans="1:34" ht="14.4" x14ac:dyDescent="0.3">
      <c r="A104" s="1" t="s">
        <v>385</v>
      </c>
      <c r="B104" s="1" t="s">
        <v>95</v>
      </c>
      <c r="C104" s="1" t="s">
        <v>386</v>
      </c>
      <c r="D104" s="1" t="s">
        <v>97</v>
      </c>
      <c r="E104" s="1" t="s">
        <v>387</v>
      </c>
      <c r="F104" s="35">
        <v>68905.713061177405</v>
      </c>
      <c r="G104" s="1" t="s">
        <v>99</v>
      </c>
      <c r="H104" s="1">
        <v>81</v>
      </c>
      <c r="I104" s="10" t="s">
        <v>106</v>
      </c>
      <c r="J104" s="10">
        <v>0</v>
      </c>
      <c r="K104" s="36">
        <v>489047</v>
      </c>
      <c r="L104" s="1" t="s">
        <v>101</v>
      </c>
      <c r="M104" s="36">
        <v>39501</v>
      </c>
      <c r="N104" s="1" t="s">
        <v>102</v>
      </c>
      <c r="AG104" s="43">
        <v>92066.299883</v>
      </c>
      <c r="AH104" s="43">
        <v>13.189832582823399</v>
      </c>
    </row>
    <row r="105" spans="1:34" ht="14.4" x14ac:dyDescent="0.3">
      <c r="A105" s="1" t="s">
        <v>388</v>
      </c>
      <c r="B105" s="1" t="s">
        <v>95</v>
      </c>
      <c r="C105" s="1" t="s">
        <v>389</v>
      </c>
      <c r="D105" s="1" t="s">
        <v>97</v>
      </c>
      <c r="E105" s="1" t="s">
        <v>390</v>
      </c>
      <c r="F105" s="35">
        <v>47362.998948721797</v>
      </c>
      <c r="G105" s="1" t="s">
        <v>99</v>
      </c>
      <c r="H105" s="1">
        <v>57</v>
      </c>
      <c r="I105" s="10" t="s">
        <v>106</v>
      </c>
      <c r="J105" s="10">
        <v>0</v>
      </c>
      <c r="K105" s="36">
        <v>388280</v>
      </c>
      <c r="L105" s="1" t="s">
        <v>101</v>
      </c>
      <c r="M105" s="36">
        <v>62965</v>
      </c>
      <c r="N105" s="1" t="s">
        <v>102</v>
      </c>
      <c r="AG105" s="43">
        <v>132845.906495</v>
      </c>
      <c r="AH105" s="43">
        <v>22.326668544571501</v>
      </c>
    </row>
    <row r="106" spans="1:34" ht="14.4" x14ac:dyDescent="0.3">
      <c r="A106" s="1" t="s">
        <v>391</v>
      </c>
      <c r="B106" s="1" t="s">
        <v>95</v>
      </c>
      <c r="C106" s="1" t="s">
        <v>392</v>
      </c>
      <c r="D106" s="1" t="s">
        <v>97</v>
      </c>
      <c r="E106" s="1" t="s">
        <v>393</v>
      </c>
      <c r="F106" s="35">
        <v>44308.540048204901</v>
      </c>
      <c r="G106" s="1" t="s">
        <v>99</v>
      </c>
      <c r="H106" s="1">
        <v>80</v>
      </c>
      <c r="I106" s="10" t="s">
        <v>106</v>
      </c>
      <c r="J106" s="10">
        <v>2</v>
      </c>
      <c r="K106" s="36">
        <v>289103</v>
      </c>
      <c r="L106" s="1" t="s">
        <v>101</v>
      </c>
      <c r="M106" s="36">
        <v>39264</v>
      </c>
      <c r="N106" s="1" t="s">
        <v>102</v>
      </c>
      <c r="AG106" s="43">
        <v>84510.611971999999</v>
      </c>
      <c r="AH106" s="43">
        <v>15.942570785665501</v>
      </c>
    </row>
    <row r="107" spans="1:34" ht="14.4" x14ac:dyDescent="0.3">
      <c r="A107" s="1" t="s">
        <v>394</v>
      </c>
      <c r="B107" s="1" t="s">
        <v>95</v>
      </c>
      <c r="C107" s="1" t="s">
        <v>395</v>
      </c>
      <c r="D107" s="1" t="s">
        <v>97</v>
      </c>
      <c r="E107" s="1" t="s">
        <v>396</v>
      </c>
      <c r="F107" s="35">
        <v>16666.8183519636</v>
      </c>
      <c r="G107" s="1" t="s">
        <v>99</v>
      </c>
      <c r="H107" s="1">
        <v>51</v>
      </c>
      <c r="I107" s="10" t="s">
        <v>106</v>
      </c>
      <c r="J107" s="10">
        <v>4</v>
      </c>
      <c r="K107" s="36">
        <v>103398</v>
      </c>
      <c r="L107" s="1" t="s">
        <v>101</v>
      </c>
      <c r="M107" s="36">
        <v>24365</v>
      </c>
      <c r="N107" s="1" t="s">
        <v>102</v>
      </c>
      <c r="AG107" s="43">
        <v>49740.718958999998</v>
      </c>
      <c r="AH107" s="43">
        <v>21.740429334091299</v>
      </c>
    </row>
    <row r="108" spans="1:34" ht="14.4" x14ac:dyDescent="0.3">
      <c r="A108" s="1" t="s">
        <v>397</v>
      </c>
      <c r="B108" s="1" t="s">
        <v>95</v>
      </c>
      <c r="C108" s="1" t="s">
        <v>398</v>
      </c>
      <c r="D108" s="1" t="s">
        <v>97</v>
      </c>
      <c r="E108" s="1" t="s">
        <v>399</v>
      </c>
      <c r="F108" s="35">
        <v>53435.7005105973</v>
      </c>
      <c r="G108" s="1" t="s">
        <v>99</v>
      </c>
      <c r="H108" s="1">
        <v>84</v>
      </c>
      <c r="I108" s="10" t="s">
        <v>106</v>
      </c>
      <c r="J108" s="10">
        <v>0</v>
      </c>
      <c r="K108" s="36">
        <v>293289</v>
      </c>
      <c r="L108" s="1" t="s">
        <v>101</v>
      </c>
      <c r="M108" s="36">
        <v>67550</v>
      </c>
      <c r="N108" s="1" t="s">
        <v>102</v>
      </c>
      <c r="AG108" s="43">
        <v>138137.69122199999</v>
      </c>
      <c r="AH108" s="43">
        <v>18.9235909080945</v>
      </c>
    </row>
    <row r="109" spans="1:34" ht="14.4" x14ac:dyDescent="0.3">
      <c r="A109" s="1" t="s">
        <v>400</v>
      </c>
      <c r="B109" s="1" t="s">
        <v>95</v>
      </c>
      <c r="C109" s="1" t="s">
        <v>401</v>
      </c>
      <c r="D109" s="1" t="s">
        <v>97</v>
      </c>
      <c r="E109" s="1" t="s">
        <v>402</v>
      </c>
      <c r="F109" s="35">
        <v>42304.000462929398</v>
      </c>
      <c r="G109" s="1" t="s">
        <v>99</v>
      </c>
      <c r="H109" s="1">
        <v>80</v>
      </c>
      <c r="I109" s="10" t="s">
        <v>106</v>
      </c>
      <c r="J109" s="10">
        <v>0</v>
      </c>
      <c r="K109" s="36">
        <v>124181</v>
      </c>
      <c r="L109" s="1" t="s">
        <v>101</v>
      </c>
      <c r="M109" s="36">
        <v>44838</v>
      </c>
      <c r="N109" s="1" t="s">
        <v>102</v>
      </c>
      <c r="AG109" s="43">
        <v>89186.319614000007</v>
      </c>
      <c r="AH109" s="43">
        <v>14.199821732046299</v>
      </c>
    </row>
    <row r="110" spans="1:34" ht="14.4" x14ac:dyDescent="0.3">
      <c r="A110" s="1" t="s">
        <v>403</v>
      </c>
      <c r="B110" s="1" t="s">
        <v>95</v>
      </c>
      <c r="C110" s="1" t="s">
        <v>404</v>
      </c>
      <c r="D110" s="1" t="s">
        <v>97</v>
      </c>
      <c r="E110" s="1" t="s">
        <v>405</v>
      </c>
      <c r="F110" s="35">
        <v>55339.0008212713</v>
      </c>
      <c r="G110" s="1" t="s">
        <v>99</v>
      </c>
      <c r="H110" s="1">
        <v>80</v>
      </c>
      <c r="I110" s="10" t="s">
        <v>106</v>
      </c>
      <c r="J110" s="10">
        <v>0</v>
      </c>
      <c r="K110" s="36">
        <v>324491</v>
      </c>
      <c r="L110" s="1" t="s">
        <v>101</v>
      </c>
      <c r="M110" s="36">
        <v>65500</v>
      </c>
      <c r="N110" s="1" t="s">
        <v>102</v>
      </c>
      <c r="AG110" s="43">
        <v>135371.07456800001</v>
      </c>
      <c r="AH110" s="43">
        <v>18.442877145474199</v>
      </c>
    </row>
    <row r="111" spans="1:34" ht="14.4" x14ac:dyDescent="0.3">
      <c r="A111" s="1" t="s">
        <v>406</v>
      </c>
      <c r="B111" s="1" t="s">
        <v>95</v>
      </c>
      <c r="C111" s="1" t="s">
        <v>407</v>
      </c>
      <c r="D111" s="1" t="s">
        <v>97</v>
      </c>
      <c r="E111" s="1" t="s">
        <v>408</v>
      </c>
      <c r="F111" s="35">
        <v>200824.42552140201</v>
      </c>
      <c r="G111" s="1" t="s">
        <v>99</v>
      </c>
      <c r="H111" s="1">
        <v>85</v>
      </c>
      <c r="I111" s="10" t="s">
        <v>106</v>
      </c>
      <c r="J111" s="10">
        <v>0</v>
      </c>
      <c r="K111" s="36">
        <v>1275925</v>
      </c>
      <c r="L111" s="1" t="s">
        <v>101</v>
      </c>
      <c r="M111" s="36">
        <v>252547</v>
      </c>
      <c r="N111" s="1" t="s">
        <v>102</v>
      </c>
      <c r="AG111" s="43">
        <v>522828.75886900001</v>
      </c>
      <c r="AH111" s="43">
        <v>19.718409191201602</v>
      </c>
    </row>
    <row r="112" spans="1:34" ht="14.4" x14ac:dyDescent="0.3">
      <c r="A112" s="1" t="s">
        <v>409</v>
      </c>
      <c r="B112" s="1" t="s">
        <v>95</v>
      </c>
      <c r="C112" s="1" t="s">
        <v>410</v>
      </c>
      <c r="D112" s="1" t="s">
        <v>97</v>
      </c>
      <c r="E112" s="1" t="s">
        <v>411</v>
      </c>
      <c r="F112" s="35">
        <v>40608.988257762103</v>
      </c>
      <c r="G112" s="1" t="s">
        <v>99</v>
      </c>
      <c r="H112" s="1">
        <v>82</v>
      </c>
      <c r="I112" s="10" t="s">
        <v>106</v>
      </c>
      <c r="J112" s="10">
        <v>6</v>
      </c>
      <c r="K112" s="36">
        <v>297565</v>
      </c>
      <c r="L112" s="1" t="s">
        <v>101</v>
      </c>
      <c r="M112" s="36">
        <v>60729</v>
      </c>
      <c r="N112" s="1" t="s">
        <v>102</v>
      </c>
      <c r="AG112" s="43">
        <v>125393.727703</v>
      </c>
      <c r="AH112" s="43">
        <v>23.220949594890602</v>
      </c>
    </row>
    <row r="113" spans="1:34" ht="14.4" x14ac:dyDescent="0.3">
      <c r="A113" s="1" t="s">
        <v>412</v>
      </c>
      <c r="B113" s="1" t="s">
        <v>95</v>
      </c>
      <c r="C113" s="1" t="s">
        <v>413</v>
      </c>
      <c r="D113" s="1" t="s">
        <v>97</v>
      </c>
      <c r="E113" s="1" t="s">
        <v>414</v>
      </c>
      <c r="F113" s="35">
        <v>46719.128531618197</v>
      </c>
      <c r="G113" s="1" t="s">
        <v>99</v>
      </c>
      <c r="H113" s="1">
        <v>81</v>
      </c>
      <c r="I113" s="10" t="s">
        <v>106</v>
      </c>
      <c r="J113" s="10">
        <v>3</v>
      </c>
      <c r="K113" s="36">
        <v>247610</v>
      </c>
      <c r="L113" s="1" t="s">
        <v>101</v>
      </c>
      <c r="M113" s="36">
        <v>95989</v>
      </c>
      <c r="N113" s="1" t="s">
        <v>102</v>
      </c>
      <c r="AG113" s="43">
        <v>190281.435383</v>
      </c>
      <c r="AH113" s="43">
        <v>27.135773425118899</v>
      </c>
    </row>
    <row r="114" spans="1:34" ht="14.4" x14ac:dyDescent="0.3">
      <c r="A114" s="1" t="s">
        <v>415</v>
      </c>
      <c r="B114" s="1" t="s">
        <v>95</v>
      </c>
      <c r="C114" s="1" t="s">
        <v>416</v>
      </c>
      <c r="D114" s="1" t="s">
        <v>417</v>
      </c>
      <c r="E114" s="1" t="s">
        <v>418</v>
      </c>
      <c r="F114" s="35">
        <v>65832.081399450399</v>
      </c>
      <c r="G114" s="1" t="s">
        <v>99</v>
      </c>
      <c r="H114" s="1">
        <v>84</v>
      </c>
      <c r="I114" s="10" t="s">
        <v>106</v>
      </c>
      <c r="J114" s="10">
        <v>0</v>
      </c>
      <c r="K114" s="36">
        <v>442444</v>
      </c>
      <c r="L114" s="1" t="s">
        <v>101</v>
      </c>
      <c r="M114" s="36">
        <v>50262</v>
      </c>
      <c r="N114" s="1" t="s">
        <v>102</v>
      </c>
      <c r="AG114" s="43">
        <v>110754.69358599999</v>
      </c>
      <c r="AH114" s="43">
        <v>14.8349756959401</v>
      </c>
    </row>
    <row r="115" spans="1:34" ht="14.4" x14ac:dyDescent="0.3">
      <c r="A115" s="1" t="s">
        <v>419</v>
      </c>
      <c r="B115" s="1" t="s">
        <v>95</v>
      </c>
      <c r="C115" s="1" t="s">
        <v>420</v>
      </c>
      <c r="D115" s="1" t="s">
        <v>97</v>
      </c>
      <c r="E115" s="1" t="s">
        <v>421</v>
      </c>
      <c r="F115" s="35">
        <v>23067.060099818798</v>
      </c>
      <c r="G115" s="1" t="s">
        <v>99</v>
      </c>
      <c r="H115" s="1">
        <v>55</v>
      </c>
      <c r="I115" s="10" t="s">
        <v>106</v>
      </c>
      <c r="J115" s="10">
        <v>0</v>
      </c>
      <c r="K115" s="36">
        <v>100711</v>
      </c>
      <c r="L115" s="1" t="s">
        <v>101</v>
      </c>
      <c r="M115" s="36">
        <v>47197</v>
      </c>
      <c r="N115" s="1" t="s">
        <v>102</v>
      </c>
      <c r="AG115" s="43">
        <v>92811.997147000002</v>
      </c>
      <c r="AH115" s="43">
        <v>26.111268122708498</v>
      </c>
    </row>
    <row r="116" spans="1:34" ht="14.4" x14ac:dyDescent="0.3">
      <c r="A116" s="1" t="s">
        <v>422</v>
      </c>
      <c r="B116" s="1" t="s">
        <v>95</v>
      </c>
      <c r="C116" s="1" t="s">
        <v>423</v>
      </c>
      <c r="D116" s="1" t="s">
        <v>97</v>
      </c>
      <c r="E116" s="1" t="s">
        <v>424</v>
      </c>
      <c r="F116" s="35">
        <v>44939.850533600198</v>
      </c>
      <c r="G116" s="1" t="s">
        <v>99</v>
      </c>
      <c r="H116" s="1">
        <v>80</v>
      </c>
      <c r="I116" s="10" t="s">
        <v>106</v>
      </c>
      <c r="J116" s="10">
        <v>3</v>
      </c>
      <c r="K116" s="36">
        <v>402334</v>
      </c>
      <c r="L116" s="1" t="s">
        <v>101</v>
      </c>
      <c r="M116" s="36">
        <v>40332</v>
      </c>
      <c r="N116" s="1" t="s">
        <v>102</v>
      </c>
      <c r="AG116" s="43">
        <v>90554.937195999999</v>
      </c>
      <c r="AH116" s="43">
        <v>18.490793629647399</v>
      </c>
    </row>
    <row r="117" spans="1:34" ht="14.4" x14ac:dyDescent="0.3">
      <c r="A117" s="1" t="s">
        <v>425</v>
      </c>
      <c r="B117" s="1" t="s">
        <v>95</v>
      </c>
      <c r="C117" s="1" t="s">
        <v>426</v>
      </c>
      <c r="D117" s="1" t="s">
        <v>97</v>
      </c>
      <c r="E117" s="1" t="s">
        <v>427</v>
      </c>
      <c r="F117" s="35">
        <v>69043.700365350698</v>
      </c>
      <c r="G117" s="1" t="s">
        <v>99</v>
      </c>
      <c r="H117" s="1">
        <v>81</v>
      </c>
      <c r="I117" s="10" t="s">
        <v>106</v>
      </c>
      <c r="J117" s="10">
        <v>0</v>
      </c>
      <c r="K117" s="36">
        <v>394257</v>
      </c>
      <c r="L117" s="1" t="s">
        <v>101</v>
      </c>
      <c r="M117" s="36">
        <v>97626</v>
      </c>
      <c r="N117" s="1" t="s">
        <v>102</v>
      </c>
      <c r="AG117" s="43">
        <v>198589.39933799999</v>
      </c>
      <c r="AH117" s="43">
        <v>20.737653831203801</v>
      </c>
    </row>
    <row r="118" spans="1:34" ht="14.4" x14ac:dyDescent="0.3">
      <c r="A118" s="1" t="s">
        <v>428</v>
      </c>
      <c r="B118" s="1" t="s">
        <v>95</v>
      </c>
      <c r="C118" s="1" t="s">
        <v>429</v>
      </c>
      <c r="D118" s="1" t="s">
        <v>97</v>
      </c>
      <c r="E118" s="1" t="s">
        <v>430</v>
      </c>
      <c r="F118" s="35">
        <v>32673.959971460299</v>
      </c>
      <c r="G118" s="1" t="s">
        <v>99</v>
      </c>
      <c r="H118" s="1">
        <v>80</v>
      </c>
      <c r="I118" s="10" t="s">
        <v>106</v>
      </c>
      <c r="J118" s="10">
        <v>0</v>
      </c>
      <c r="K118" s="36">
        <v>426212</v>
      </c>
      <c r="L118" s="1" t="s">
        <v>101</v>
      </c>
      <c r="AG118" s="43">
        <v>15150.984176</v>
      </c>
      <c r="AH118" s="43">
        <v>13.044393773276401</v>
      </c>
    </row>
    <row r="119" spans="1:34" ht="14.4" x14ac:dyDescent="0.3">
      <c r="A119" s="1" t="s">
        <v>431</v>
      </c>
      <c r="B119" s="1" t="s">
        <v>95</v>
      </c>
      <c r="C119" s="1" t="s">
        <v>432</v>
      </c>
      <c r="D119" s="1" t="s">
        <v>97</v>
      </c>
      <c r="E119" s="1" t="s">
        <v>433</v>
      </c>
      <c r="F119" s="35">
        <v>28586.038966181201</v>
      </c>
      <c r="G119" s="1" t="s">
        <v>99</v>
      </c>
      <c r="H119" s="1">
        <v>58</v>
      </c>
      <c r="I119" s="10" t="s">
        <v>106</v>
      </c>
      <c r="J119" s="10">
        <v>0</v>
      </c>
      <c r="K119" s="36">
        <v>135747</v>
      </c>
      <c r="L119" s="1" t="s">
        <v>101</v>
      </c>
      <c r="M119" s="36">
        <v>58217</v>
      </c>
      <c r="N119" s="1" t="s">
        <v>102</v>
      </c>
      <c r="AG119" s="43">
        <v>114892.166415</v>
      </c>
      <c r="AH119" s="43">
        <v>26.3927539769176</v>
      </c>
    </row>
    <row r="120" spans="1:34" ht="14.4" x14ac:dyDescent="0.3">
      <c r="A120" s="1" t="s">
        <v>434</v>
      </c>
      <c r="B120" s="1" t="s">
        <v>95</v>
      </c>
      <c r="C120" s="1" t="s">
        <v>435</v>
      </c>
      <c r="D120" s="1" t="s">
        <v>97</v>
      </c>
      <c r="E120" s="1" t="s">
        <v>436</v>
      </c>
      <c r="F120" s="35">
        <v>88074.075989049903</v>
      </c>
      <c r="G120" s="1" t="s">
        <v>99</v>
      </c>
      <c r="H120" s="1">
        <v>80</v>
      </c>
      <c r="I120" s="10" t="s">
        <v>106</v>
      </c>
      <c r="J120" s="10">
        <v>2</v>
      </c>
      <c r="K120" s="36">
        <v>450551</v>
      </c>
      <c r="L120" s="1" t="s">
        <v>101</v>
      </c>
      <c r="M120" s="36">
        <v>82169</v>
      </c>
      <c r="N120" s="1" t="s">
        <v>102</v>
      </c>
      <c r="AG120" s="43">
        <v>171367.11691099999</v>
      </c>
      <c r="AH120" s="43">
        <v>15.0308112057581</v>
      </c>
    </row>
    <row r="121" spans="1:34" ht="14.4" x14ac:dyDescent="0.3">
      <c r="A121" s="1" t="s">
        <v>437</v>
      </c>
      <c r="B121" s="1" t="s">
        <v>95</v>
      </c>
      <c r="C121" s="1" t="s">
        <v>438</v>
      </c>
      <c r="D121" s="1" t="s">
        <v>97</v>
      </c>
      <c r="E121" s="1" t="s">
        <v>439</v>
      </c>
      <c r="F121" s="35">
        <v>66219.579933163201</v>
      </c>
      <c r="G121" s="1" t="s">
        <v>99</v>
      </c>
      <c r="H121" s="1">
        <v>80</v>
      </c>
      <c r="I121" s="10" t="s">
        <v>106</v>
      </c>
      <c r="J121" s="10">
        <v>0</v>
      </c>
      <c r="K121" s="36">
        <v>236148</v>
      </c>
      <c r="L121" s="1" t="s">
        <v>101</v>
      </c>
      <c r="M121" s="36">
        <v>113854</v>
      </c>
      <c r="N121" s="1" t="s">
        <v>102</v>
      </c>
      <c r="AG121" s="43">
        <v>223650.035562</v>
      </c>
      <c r="AH121" s="43">
        <v>21.838902089346401</v>
      </c>
    </row>
    <row r="122" spans="1:34" ht="14.4" x14ac:dyDescent="0.3">
      <c r="A122" s="1" t="s">
        <v>440</v>
      </c>
      <c r="B122" s="1" t="s">
        <v>95</v>
      </c>
      <c r="C122" s="1" t="s">
        <v>441</v>
      </c>
      <c r="D122" s="1" t="s">
        <v>97</v>
      </c>
      <c r="E122" s="1" t="s">
        <v>442</v>
      </c>
      <c r="F122" s="35">
        <v>135758.99770389401</v>
      </c>
      <c r="G122" s="1" t="s">
        <v>99</v>
      </c>
      <c r="H122" s="1">
        <v>92</v>
      </c>
      <c r="I122" s="10" t="s">
        <v>106</v>
      </c>
      <c r="J122" s="10">
        <v>0</v>
      </c>
      <c r="K122" s="36">
        <v>1089970.06005859</v>
      </c>
      <c r="L122" s="1" t="s">
        <v>101</v>
      </c>
      <c r="M122" s="36">
        <v>111316.047618186</v>
      </c>
      <c r="N122" s="1" t="s">
        <v>102</v>
      </c>
      <c r="AG122" s="43">
        <v>249203.380855191</v>
      </c>
      <c r="AH122" s="43">
        <v>16.742994785684498</v>
      </c>
    </row>
    <row r="123" spans="1:34" ht="14.4" x14ac:dyDescent="0.3">
      <c r="A123" s="1" t="s">
        <v>443</v>
      </c>
      <c r="B123" s="1" t="s">
        <v>95</v>
      </c>
      <c r="C123" s="1" t="s">
        <v>444</v>
      </c>
      <c r="D123" s="1" t="s">
        <v>97</v>
      </c>
      <c r="E123" s="1" t="s">
        <v>445</v>
      </c>
      <c r="F123" s="35">
        <v>15955.4403276514</v>
      </c>
      <c r="G123" s="1" t="s">
        <v>99</v>
      </c>
      <c r="H123" s="1">
        <v>51</v>
      </c>
      <c r="I123" s="10" t="s">
        <v>106</v>
      </c>
      <c r="J123" s="10">
        <v>2</v>
      </c>
      <c r="K123" s="36">
        <v>107102</v>
      </c>
      <c r="L123" s="1" t="s">
        <v>101</v>
      </c>
      <c r="M123" s="36">
        <v>33195</v>
      </c>
      <c r="N123" s="1" t="s">
        <v>102</v>
      </c>
      <c r="AG123" s="43">
        <v>66566.625161000004</v>
      </c>
      <c r="AH123" s="43">
        <v>28.8234638512602</v>
      </c>
    </row>
    <row r="124" spans="1:34" ht="14.4" x14ac:dyDescent="0.3">
      <c r="A124" s="1" t="s">
        <v>446</v>
      </c>
      <c r="B124" s="1" t="s">
        <v>95</v>
      </c>
      <c r="C124" s="1" t="s">
        <v>447</v>
      </c>
      <c r="D124" s="1" t="s">
        <v>97</v>
      </c>
      <c r="E124" s="1" t="s">
        <v>448</v>
      </c>
      <c r="F124" s="35">
        <v>24341.489788929</v>
      </c>
      <c r="G124" s="1" t="s">
        <v>99</v>
      </c>
      <c r="H124" s="1">
        <v>51</v>
      </c>
      <c r="I124" s="10" t="s">
        <v>106</v>
      </c>
      <c r="J124" s="10">
        <v>4</v>
      </c>
      <c r="K124" s="36">
        <v>130805</v>
      </c>
      <c r="L124" s="1" t="s">
        <v>101</v>
      </c>
      <c r="M124" s="36">
        <v>15635</v>
      </c>
      <c r="N124" s="1" t="s">
        <v>102</v>
      </c>
      <c r="AG124" s="43">
        <v>34209.809285000003</v>
      </c>
      <c r="AH124" s="43">
        <v>12.200169174939701</v>
      </c>
    </row>
    <row r="125" spans="1:34" ht="14.4" x14ac:dyDescent="0.3">
      <c r="A125" s="1" t="s">
        <v>449</v>
      </c>
      <c r="B125" s="1" t="s">
        <v>95</v>
      </c>
      <c r="C125" s="1" t="s">
        <v>450</v>
      </c>
      <c r="D125" s="1" t="s">
        <v>97</v>
      </c>
      <c r="E125" s="1" t="s">
        <v>451</v>
      </c>
      <c r="F125" s="35">
        <v>67922.001862856196</v>
      </c>
      <c r="G125" s="1" t="s">
        <v>99</v>
      </c>
      <c r="H125" s="1">
        <v>80</v>
      </c>
      <c r="I125" s="10" t="s">
        <v>106</v>
      </c>
      <c r="J125" s="10">
        <v>0</v>
      </c>
      <c r="K125" s="36">
        <v>694052</v>
      </c>
      <c r="L125" s="1" t="s">
        <v>101</v>
      </c>
      <c r="M125" s="36">
        <v>69662</v>
      </c>
      <c r="N125" s="1" t="s">
        <v>102</v>
      </c>
      <c r="AG125" s="43">
        <v>156377.01856999999</v>
      </c>
      <c r="AH125" s="43">
        <v>21.118402903822801</v>
      </c>
    </row>
    <row r="126" spans="1:34" ht="14.4" x14ac:dyDescent="0.3">
      <c r="A126" s="1" t="s">
        <v>452</v>
      </c>
      <c r="B126" s="1" t="s">
        <v>95</v>
      </c>
      <c r="C126" s="1" t="s">
        <v>453</v>
      </c>
      <c r="D126" s="1" t="s">
        <v>97</v>
      </c>
      <c r="E126" s="1" t="s">
        <v>454</v>
      </c>
      <c r="F126" s="35">
        <v>41527.172595136501</v>
      </c>
      <c r="G126" s="1" t="s">
        <v>99</v>
      </c>
      <c r="H126" s="1">
        <v>80</v>
      </c>
      <c r="I126" s="10" t="s">
        <v>106</v>
      </c>
      <c r="J126" s="10">
        <v>0</v>
      </c>
      <c r="K126" s="36">
        <v>168114</v>
      </c>
      <c r="L126" s="1" t="s">
        <v>101</v>
      </c>
      <c r="M126" s="36">
        <v>61153</v>
      </c>
      <c r="N126" s="1" t="s">
        <v>102</v>
      </c>
      <c r="AG126" s="43">
        <v>121593.629403</v>
      </c>
      <c r="AH126" s="43">
        <v>19.698775422452101</v>
      </c>
    </row>
    <row r="127" spans="1:34" ht="14.4" x14ac:dyDescent="0.3">
      <c r="A127" s="1" t="s">
        <v>455</v>
      </c>
      <c r="B127" s="1" t="s">
        <v>95</v>
      </c>
      <c r="C127" s="1" t="s">
        <v>456</v>
      </c>
      <c r="D127" s="1" t="s">
        <v>97</v>
      </c>
      <c r="E127" s="1" t="s">
        <v>457</v>
      </c>
      <c r="F127" s="35">
        <v>49104.962239758599</v>
      </c>
      <c r="G127" s="1" t="s">
        <v>99</v>
      </c>
      <c r="H127" s="1">
        <v>83</v>
      </c>
      <c r="I127" s="10" t="s">
        <v>106</v>
      </c>
      <c r="J127" s="10">
        <v>0</v>
      </c>
      <c r="K127" s="36">
        <v>507703</v>
      </c>
      <c r="L127" s="1" t="s">
        <v>101</v>
      </c>
      <c r="M127" s="36">
        <v>51565</v>
      </c>
      <c r="N127" s="1" t="s">
        <v>102</v>
      </c>
      <c r="AG127" s="43">
        <v>115538.007499</v>
      </c>
      <c r="AH127" s="43">
        <v>21.4993408578617</v>
      </c>
    </row>
    <row r="128" spans="1:34" ht="14.4" x14ac:dyDescent="0.3">
      <c r="A128" s="1" t="s">
        <v>458</v>
      </c>
      <c r="B128" s="1" t="s">
        <v>95</v>
      </c>
      <c r="C128" s="1" t="s">
        <v>459</v>
      </c>
      <c r="D128" s="1" t="s">
        <v>97</v>
      </c>
      <c r="E128" s="1" t="s">
        <v>460</v>
      </c>
      <c r="F128" s="35">
        <v>81999.467020374606</v>
      </c>
      <c r="G128" s="1" t="s">
        <v>99</v>
      </c>
      <c r="H128" s="1">
        <v>84</v>
      </c>
      <c r="I128" s="10" t="s">
        <v>106</v>
      </c>
      <c r="J128" s="10">
        <v>0</v>
      </c>
      <c r="K128" s="36">
        <v>350667</v>
      </c>
      <c r="L128" s="1" t="s">
        <v>101</v>
      </c>
      <c r="M128" s="36">
        <v>116990</v>
      </c>
      <c r="N128" s="1" t="s">
        <v>102</v>
      </c>
      <c r="AG128" s="43">
        <v>233649.963246</v>
      </c>
      <c r="AH128" s="43">
        <v>19.4392803898827</v>
      </c>
    </row>
    <row r="129" spans="1:34" ht="14.4" x14ac:dyDescent="0.3">
      <c r="A129" s="1" t="s">
        <v>461</v>
      </c>
      <c r="B129" s="1" t="s">
        <v>95</v>
      </c>
      <c r="C129" s="1" t="s">
        <v>462</v>
      </c>
      <c r="D129" s="1" t="s">
        <v>463</v>
      </c>
      <c r="E129" s="1" t="s">
        <v>464</v>
      </c>
      <c r="F129" s="35">
        <v>114151.27474158299</v>
      </c>
      <c r="G129" s="1" t="s">
        <v>99</v>
      </c>
      <c r="H129" s="1">
        <v>89</v>
      </c>
      <c r="I129" s="10" t="s">
        <v>100</v>
      </c>
      <c r="J129" s="10">
        <v>0</v>
      </c>
      <c r="K129" s="36">
        <v>1008630</v>
      </c>
      <c r="L129" s="1" t="s">
        <v>101</v>
      </c>
      <c r="M129" s="36">
        <v>176648</v>
      </c>
      <c r="N129" s="1" t="s">
        <v>102</v>
      </c>
      <c r="AG129" s="43">
        <v>369830.25753599999</v>
      </c>
      <c r="AH129" s="43">
        <v>25.282289295755799</v>
      </c>
    </row>
    <row r="130" spans="1:34" ht="14.4" x14ac:dyDescent="0.3">
      <c r="A130" s="1" t="s">
        <v>465</v>
      </c>
      <c r="B130" s="1" t="s">
        <v>95</v>
      </c>
      <c r="C130" s="1" t="s">
        <v>466</v>
      </c>
      <c r="D130" s="1" t="s">
        <v>97</v>
      </c>
      <c r="E130" s="1" t="s">
        <v>467</v>
      </c>
      <c r="F130" s="35">
        <v>57371.639577126902</v>
      </c>
      <c r="G130" s="1" t="s">
        <v>99</v>
      </c>
      <c r="H130" s="1">
        <v>80</v>
      </c>
      <c r="I130" s="10" t="s">
        <v>106</v>
      </c>
      <c r="J130" s="10">
        <v>1</v>
      </c>
      <c r="K130" s="36">
        <v>264706</v>
      </c>
      <c r="L130" s="1" t="s">
        <v>101</v>
      </c>
      <c r="M130" s="36">
        <v>63391</v>
      </c>
      <c r="N130" s="1" t="s">
        <v>102</v>
      </c>
      <c r="AG130" s="43">
        <v>129258.505045</v>
      </c>
      <c r="AH130" s="43">
        <v>16.3567124579987</v>
      </c>
    </row>
    <row r="131" spans="1:34" ht="14.4" x14ac:dyDescent="0.3">
      <c r="A131" s="1" t="s">
        <v>468</v>
      </c>
      <c r="B131" s="1" t="s">
        <v>95</v>
      </c>
      <c r="C131" s="1" t="s">
        <v>469</v>
      </c>
      <c r="D131" s="1" t="s">
        <v>97</v>
      </c>
      <c r="E131" s="1" t="s">
        <v>470</v>
      </c>
      <c r="F131" s="35">
        <v>391054.26034333999</v>
      </c>
      <c r="G131" s="1" t="s">
        <v>99</v>
      </c>
      <c r="H131" s="1">
        <v>83</v>
      </c>
      <c r="I131" s="10" t="s">
        <v>106</v>
      </c>
      <c r="J131" s="10">
        <v>0</v>
      </c>
      <c r="K131" s="36">
        <v>1168193</v>
      </c>
      <c r="L131" s="1" t="s">
        <v>101</v>
      </c>
      <c r="M131" s="36">
        <v>802882</v>
      </c>
      <c r="N131" s="1" t="s">
        <v>102</v>
      </c>
      <c r="AG131" s="43">
        <v>1559477.3117780001</v>
      </c>
      <c r="AH131" s="43">
        <v>24.807411239546699</v>
      </c>
    </row>
    <row r="132" spans="1:34" ht="14.4" x14ac:dyDescent="0.3">
      <c r="A132" s="1" t="s">
        <v>471</v>
      </c>
      <c r="B132" s="1" t="s">
        <v>95</v>
      </c>
      <c r="C132" s="1" t="s">
        <v>472</v>
      </c>
      <c r="D132" s="1" t="s">
        <v>97</v>
      </c>
      <c r="E132" s="1" t="s">
        <v>473</v>
      </c>
      <c r="F132" s="35">
        <v>49464.448089707199</v>
      </c>
      <c r="G132" s="1" t="s">
        <v>99</v>
      </c>
      <c r="H132" s="1">
        <v>80</v>
      </c>
      <c r="I132" s="10" t="s">
        <v>106</v>
      </c>
      <c r="J132" s="10">
        <v>2</v>
      </c>
      <c r="K132" s="36">
        <v>190004</v>
      </c>
      <c r="L132" s="1" t="s">
        <v>101</v>
      </c>
      <c r="M132" s="36">
        <v>44339</v>
      </c>
      <c r="N132" s="1" t="s">
        <v>102</v>
      </c>
      <c r="AG132" s="43">
        <v>90582.772744999995</v>
      </c>
      <c r="AH132" s="43">
        <v>13.3677627051214</v>
      </c>
    </row>
    <row r="133" spans="1:34" ht="14.4" x14ac:dyDescent="0.3">
      <c r="A133" s="1" t="s">
        <v>474</v>
      </c>
      <c r="B133" s="1" t="s">
        <v>95</v>
      </c>
      <c r="C133" s="1" t="s">
        <v>475</v>
      </c>
      <c r="D133" s="1" t="s">
        <v>97</v>
      </c>
      <c r="E133" s="1" t="s">
        <v>476</v>
      </c>
      <c r="F133" s="35">
        <v>232242.126535547</v>
      </c>
      <c r="G133" s="1" t="s">
        <v>99</v>
      </c>
      <c r="H133" s="1">
        <v>92</v>
      </c>
      <c r="I133" s="10" t="s">
        <v>106</v>
      </c>
      <c r="J133" s="10">
        <v>0</v>
      </c>
      <c r="K133" s="36">
        <v>1036673</v>
      </c>
      <c r="L133" s="1" t="s">
        <v>101</v>
      </c>
      <c r="M133" s="36">
        <v>267152</v>
      </c>
      <c r="N133" s="1" t="s">
        <v>102</v>
      </c>
      <c r="AG133" s="43">
        <v>541936.43610799999</v>
      </c>
      <c r="AH133" s="43">
        <v>16.6890690286146</v>
      </c>
    </row>
    <row r="134" spans="1:34" ht="14.4" x14ac:dyDescent="0.3">
      <c r="A134" s="1" t="s">
        <v>477</v>
      </c>
      <c r="B134" s="1" t="s">
        <v>95</v>
      </c>
      <c r="C134" s="1" t="s">
        <v>478</v>
      </c>
      <c r="D134" s="1" t="s">
        <v>97</v>
      </c>
      <c r="E134" s="1" t="s">
        <v>479</v>
      </c>
      <c r="F134" s="35">
        <v>24756.9898166272</v>
      </c>
      <c r="G134" s="1" t="s">
        <v>99</v>
      </c>
      <c r="H134" s="1">
        <v>51</v>
      </c>
      <c r="I134" s="10" t="s">
        <v>106</v>
      </c>
      <c r="J134" s="10">
        <v>3</v>
      </c>
      <c r="K134" s="36">
        <v>118540</v>
      </c>
      <c r="L134" s="1" t="s">
        <v>101</v>
      </c>
      <c r="M134" s="36">
        <v>28370</v>
      </c>
      <c r="N134" s="1" t="s">
        <v>102</v>
      </c>
      <c r="AG134" s="43">
        <v>57850.947910000003</v>
      </c>
      <c r="AH134" s="43">
        <v>16.966926779114601</v>
      </c>
    </row>
    <row r="135" spans="1:34" ht="14.4" x14ac:dyDescent="0.3">
      <c r="A135" s="1" t="s">
        <v>480</v>
      </c>
      <c r="B135" s="1" t="s">
        <v>95</v>
      </c>
      <c r="C135" s="1" t="s">
        <v>481</v>
      </c>
      <c r="D135" s="1" t="s">
        <v>97</v>
      </c>
      <c r="E135" s="1" t="s">
        <v>482</v>
      </c>
      <c r="F135" s="35">
        <v>42973.8196450553</v>
      </c>
      <c r="G135" s="1" t="s">
        <v>99</v>
      </c>
      <c r="H135" s="1">
        <v>82</v>
      </c>
      <c r="I135" s="10" t="s">
        <v>106</v>
      </c>
      <c r="J135" s="10">
        <v>4</v>
      </c>
      <c r="K135" s="36">
        <v>316561</v>
      </c>
      <c r="L135" s="1" t="s">
        <v>101</v>
      </c>
      <c r="M135" s="36">
        <v>49453</v>
      </c>
      <c r="N135" s="1" t="s">
        <v>102</v>
      </c>
      <c r="AG135" s="43">
        <v>104750.287459</v>
      </c>
      <c r="AH135" s="43">
        <v>19.596499983866298</v>
      </c>
    </row>
    <row r="136" spans="1:34" ht="14.4" x14ac:dyDescent="0.3">
      <c r="A136" s="1" t="s">
        <v>483</v>
      </c>
      <c r="B136" s="1" t="s">
        <v>95</v>
      </c>
      <c r="C136" s="1" t="s">
        <v>484</v>
      </c>
      <c r="D136" s="1" t="s">
        <v>97</v>
      </c>
      <c r="E136" s="1" t="s">
        <v>485</v>
      </c>
      <c r="F136" s="35">
        <v>85067.187691726402</v>
      </c>
      <c r="G136" s="1" t="s">
        <v>99</v>
      </c>
      <c r="H136" s="1">
        <v>81</v>
      </c>
      <c r="I136" s="10" t="s">
        <v>106</v>
      </c>
      <c r="J136" s="10">
        <v>0</v>
      </c>
      <c r="K136" s="36">
        <v>399850</v>
      </c>
      <c r="L136" s="1" t="s">
        <v>101</v>
      </c>
      <c r="M136" s="36">
        <v>112546</v>
      </c>
      <c r="N136" s="1" t="s">
        <v>102</v>
      </c>
      <c r="AG136" s="43">
        <v>226996.37414199999</v>
      </c>
      <c r="AH136" s="43">
        <v>18.761214911977401</v>
      </c>
    </row>
    <row r="137" spans="1:34" ht="14.4" x14ac:dyDescent="0.3">
      <c r="A137" s="1" t="s">
        <v>486</v>
      </c>
      <c r="B137" s="1" t="s">
        <v>95</v>
      </c>
      <c r="C137" s="1" t="s">
        <v>487</v>
      </c>
      <c r="D137" s="1" t="s">
        <v>97</v>
      </c>
      <c r="E137" s="1" t="s">
        <v>488</v>
      </c>
      <c r="F137" s="35">
        <v>67931.039012887602</v>
      </c>
      <c r="G137" s="1" t="s">
        <v>99</v>
      </c>
      <c r="H137" s="1">
        <v>81</v>
      </c>
      <c r="I137" s="10" t="s">
        <v>106</v>
      </c>
      <c r="J137" s="10">
        <v>0</v>
      </c>
      <c r="K137" s="36">
        <v>284103</v>
      </c>
      <c r="L137" s="1" t="s">
        <v>101</v>
      </c>
      <c r="M137" s="36">
        <v>119036</v>
      </c>
      <c r="N137" s="1" t="s">
        <v>102</v>
      </c>
      <c r="AG137" s="43">
        <v>235151.96901599999</v>
      </c>
      <c r="AH137" s="43">
        <v>22.805349152367501</v>
      </c>
    </row>
    <row r="138" spans="1:34" ht="14.4" x14ac:dyDescent="0.3">
      <c r="A138" s="1" t="s">
        <v>489</v>
      </c>
      <c r="B138" s="1" t="s">
        <v>95</v>
      </c>
      <c r="C138" s="1" t="s">
        <v>490</v>
      </c>
      <c r="D138" s="1" t="s">
        <v>97</v>
      </c>
      <c r="E138" s="1" t="s">
        <v>491</v>
      </c>
      <c r="F138" s="35">
        <v>93722.865109025603</v>
      </c>
      <c r="G138" s="1" t="s">
        <v>99</v>
      </c>
      <c r="H138" s="1">
        <v>89</v>
      </c>
      <c r="I138" s="10" t="s">
        <v>100</v>
      </c>
      <c r="J138" s="10">
        <v>0</v>
      </c>
      <c r="K138" s="36">
        <v>495594</v>
      </c>
      <c r="L138" s="1" t="s">
        <v>101</v>
      </c>
      <c r="M138" s="36">
        <v>206414</v>
      </c>
      <c r="N138" s="1" t="s">
        <v>102</v>
      </c>
      <c r="AG138" s="43">
        <v>407869.25709000003</v>
      </c>
      <c r="AH138" s="43">
        <v>28.6943421815966</v>
      </c>
    </row>
    <row r="139" spans="1:34" ht="14.4" x14ac:dyDescent="0.3">
      <c r="A139" s="1" t="s">
        <v>492</v>
      </c>
      <c r="B139" s="1" t="s">
        <v>95</v>
      </c>
      <c r="C139" s="1" t="s">
        <v>493</v>
      </c>
      <c r="D139" s="1" t="s">
        <v>97</v>
      </c>
      <c r="E139" s="1" t="s">
        <v>494</v>
      </c>
      <c r="F139" s="35">
        <v>19741.0099667422</v>
      </c>
      <c r="G139" s="1" t="s">
        <v>99</v>
      </c>
      <c r="H139" s="1">
        <v>50</v>
      </c>
      <c r="I139" s="10" t="s">
        <v>106</v>
      </c>
      <c r="J139" s="10">
        <v>0</v>
      </c>
      <c r="K139" s="36">
        <v>153753</v>
      </c>
      <c r="L139" s="1" t="s">
        <v>101</v>
      </c>
      <c r="M139" s="36">
        <v>35704</v>
      </c>
      <c r="N139" s="1" t="s">
        <v>102</v>
      </c>
      <c r="AG139" s="43">
        <v>72968.558051999993</v>
      </c>
      <c r="AH139" s="43">
        <v>27.0101251610884</v>
      </c>
    </row>
    <row r="140" spans="1:34" ht="14.4" x14ac:dyDescent="0.3">
      <c r="A140" s="1" t="s">
        <v>495</v>
      </c>
      <c r="B140" s="1" t="s">
        <v>95</v>
      </c>
      <c r="C140" s="1" t="s">
        <v>496</v>
      </c>
      <c r="D140" s="1" t="s">
        <v>97</v>
      </c>
      <c r="E140" s="1" t="s">
        <v>497</v>
      </c>
      <c r="F140" s="35">
        <v>50580.139819229102</v>
      </c>
      <c r="G140" s="1" t="s">
        <v>99</v>
      </c>
      <c r="H140" s="1">
        <v>81</v>
      </c>
      <c r="I140" s="10" t="s">
        <v>106</v>
      </c>
      <c r="J140" s="10">
        <v>3</v>
      </c>
      <c r="K140" s="36">
        <v>404672</v>
      </c>
      <c r="L140" s="1" t="s">
        <v>101</v>
      </c>
      <c r="M140" s="36">
        <v>74396</v>
      </c>
      <c r="N140" s="1" t="s">
        <v>102</v>
      </c>
      <c r="AG140" s="43">
        <v>155040.36654799999</v>
      </c>
      <c r="AH140" s="43">
        <v>23.6325186518675</v>
      </c>
    </row>
    <row r="141" spans="1:34" ht="14.4" x14ac:dyDescent="0.3">
      <c r="A141" s="1" t="s">
        <v>498</v>
      </c>
      <c r="B141" s="1" t="s">
        <v>95</v>
      </c>
      <c r="C141" s="1" t="s">
        <v>499</v>
      </c>
      <c r="D141" s="1" t="s">
        <v>97</v>
      </c>
      <c r="E141" s="1" t="s">
        <v>500</v>
      </c>
      <c r="F141" s="35">
        <v>36134.448382234397</v>
      </c>
      <c r="G141" s="1" t="s">
        <v>99</v>
      </c>
      <c r="H141" s="1">
        <v>50</v>
      </c>
      <c r="I141" s="10" t="s">
        <v>106</v>
      </c>
      <c r="J141" s="10">
        <v>0</v>
      </c>
      <c r="K141" s="36">
        <v>76611</v>
      </c>
      <c r="L141" s="1" t="s">
        <v>101</v>
      </c>
      <c r="M141" s="36">
        <v>56364</v>
      </c>
      <c r="N141" s="1" t="s">
        <v>102</v>
      </c>
      <c r="AG141" s="43">
        <v>109286.66805599999</v>
      </c>
      <c r="AH141" s="43">
        <v>18.697809239567</v>
      </c>
    </row>
    <row r="142" spans="1:34" ht="14.4" x14ac:dyDescent="0.3">
      <c r="A142" s="1" t="s">
        <v>501</v>
      </c>
      <c r="B142" s="1" t="s">
        <v>95</v>
      </c>
      <c r="C142" s="1" t="s">
        <v>502</v>
      </c>
      <c r="D142" s="1" t="s">
        <v>97</v>
      </c>
      <c r="E142" s="1" t="s">
        <v>503</v>
      </c>
      <c r="F142" s="35">
        <v>46586.7294845777</v>
      </c>
      <c r="G142" s="1" t="s">
        <v>99</v>
      </c>
      <c r="H142" s="1">
        <v>82</v>
      </c>
      <c r="I142" s="10" t="s">
        <v>106</v>
      </c>
      <c r="J142" s="10">
        <v>3</v>
      </c>
      <c r="K142" s="36">
        <v>247613</v>
      </c>
      <c r="L142" s="1" t="s">
        <v>101</v>
      </c>
      <c r="M142" s="36">
        <v>59861</v>
      </c>
      <c r="N142" s="1" t="s">
        <v>102</v>
      </c>
      <c r="AG142" s="43">
        <v>121976.969771</v>
      </c>
      <c r="AH142" s="43">
        <v>18.971118358707201</v>
      </c>
    </row>
    <row r="143" spans="1:34" ht="14.4" x14ac:dyDescent="0.3">
      <c r="A143" s="1" t="s">
        <v>504</v>
      </c>
      <c r="B143" s="1" t="s">
        <v>95</v>
      </c>
      <c r="C143" s="1" t="s">
        <v>505</v>
      </c>
      <c r="D143" s="1" t="s">
        <v>97</v>
      </c>
      <c r="E143" s="1" t="s">
        <v>506</v>
      </c>
      <c r="F143" s="35">
        <v>60190.059305396899</v>
      </c>
      <c r="G143" s="1" t="s">
        <v>99</v>
      </c>
      <c r="H143" s="1">
        <v>81</v>
      </c>
      <c r="I143" s="10" t="s">
        <v>106</v>
      </c>
      <c r="J143" s="10">
        <v>0</v>
      </c>
      <c r="K143" s="36">
        <v>254169</v>
      </c>
      <c r="L143" s="1" t="s">
        <v>101</v>
      </c>
      <c r="M143" s="36">
        <v>67903</v>
      </c>
      <c r="N143" s="1" t="s">
        <v>102</v>
      </c>
      <c r="AG143" s="43">
        <v>137414.444793</v>
      </c>
      <c r="AH143" s="43">
        <v>16.212426983661501</v>
      </c>
    </row>
    <row r="144" spans="1:34" ht="14.4" x14ac:dyDescent="0.3">
      <c r="A144" s="1" t="s">
        <v>507</v>
      </c>
      <c r="B144" s="1" t="s">
        <v>95</v>
      </c>
      <c r="C144" s="1" t="s">
        <v>508</v>
      </c>
      <c r="D144" s="1" t="s">
        <v>97</v>
      </c>
      <c r="E144" s="1" t="s">
        <v>509</v>
      </c>
      <c r="F144" s="35">
        <v>90836.640144191799</v>
      </c>
      <c r="G144" s="1" t="s">
        <v>99</v>
      </c>
      <c r="H144" s="1">
        <v>89</v>
      </c>
      <c r="I144" s="10" t="s">
        <v>106</v>
      </c>
      <c r="J144" s="10">
        <v>0</v>
      </c>
      <c r="K144" s="36">
        <v>394263</v>
      </c>
      <c r="L144" s="1" t="s">
        <v>101</v>
      </c>
      <c r="M144" s="36">
        <v>109447</v>
      </c>
      <c r="N144" s="1" t="s">
        <v>102</v>
      </c>
      <c r="AG144" s="43">
        <v>220938.714393</v>
      </c>
      <c r="AH144" s="43">
        <v>17.145518667871901</v>
      </c>
    </row>
    <row r="145" spans="1:34" ht="14.4" x14ac:dyDescent="0.3">
      <c r="A145" s="1" t="s">
        <v>510</v>
      </c>
      <c r="B145" s="1" t="s">
        <v>95</v>
      </c>
      <c r="C145" s="1" t="s">
        <v>511</v>
      </c>
      <c r="D145" s="1" t="s">
        <v>97</v>
      </c>
      <c r="E145" s="1" t="s">
        <v>512</v>
      </c>
      <c r="F145" s="35">
        <v>207431.99984396499</v>
      </c>
      <c r="G145" s="1" t="s">
        <v>99</v>
      </c>
      <c r="H145" s="1">
        <v>91</v>
      </c>
      <c r="I145" s="10" t="s">
        <v>100</v>
      </c>
      <c r="J145" s="10">
        <v>6</v>
      </c>
      <c r="K145" s="36">
        <v>1460247.0204984001</v>
      </c>
      <c r="L145" s="1" t="s">
        <v>101</v>
      </c>
      <c r="M145" s="36">
        <v>350166.58098087797</v>
      </c>
      <c r="N145" s="1" t="s">
        <v>102</v>
      </c>
      <c r="AG145" s="43">
        <v>713943.25358481205</v>
      </c>
      <c r="AH145" s="43">
        <v>24.9804242349948</v>
      </c>
    </row>
    <row r="146" spans="1:34" ht="14.4" x14ac:dyDescent="0.3">
      <c r="A146" s="1" t="s">
        <v>513</v>
      </c>
      <c r="B146" s="1" t="s">
        <v>95</v>
      </c>
      <c r="C146" s="1" t="s">
        <v>514</v>
      </c>
      <c r="D146" s="1" t="s">
        <v>97</v>
      </c>
      <c r="E146" s="1" t="s">
        <v>515</v>
      </c>
      <c r="F146" s="35">
        <v>77349.459937274005</v>
      </c>
      <c r="G146" s="1" t="s">
        <v>99</v>
      </c>
      <c r="H146" s="1">
        <v>87</v>
      </c>
      <c r="I146" s="10" t="s">
        <v>106</v>
      </c>
      <c r="J146" s="10">
        <v>0</v>
      </c>
      <c r="K146" s="36">
        <v>571744</v>
      </c>
      <c r="L146" s="1" t="s">
        <v>101</v>
      </c>
      <c r="M146" s="36">
        <v>114528</v>
      </c>
      <c r="N146" s="1" t="s">
        <v>102</v>
      </c>
      <c r="AG146" s="43">
        <v>236854.084768</v>
      </c>
      <c r="AH146" s="43">
        <v>23.127789718334299</v>
      </c>
    </row>
    <row r="147" spans="1:34" ht="14.4" x14ac:dyDescent="0.3">
      <c r="A147" s="1" t="s">
        <v>516</v>
      </c>
      <c r="B147" s="1" t="s">
        <v>95</v>
      </c>
      <c r="C147" s="1" t="s">
        <v>517</v>
      </c>
      <c r="D147" s="1" t="s">
        <v>97</v>
      </c>
      <c r="E147" s="1" t="s">
        <v>518</v>
      </c>
      <c r="F147" s="35">
        <v>95454.361704951603</v>
      </c>
      <c r="G147" s="1" t="s">
        <v>99</v>
      </c>
      <c r="H147" s="1">
        <v>84</v>
      </c>
      <c r="I147" s="10" t="s">
        <v>106</v>
      </c>
      <c r="J147" s="10">
        <v>0</v>
      </c>
      <c r="K147" s="36">
        <v>354002</v>
      </c>
      <c r="L147" s="1" t="s">
        <v>101</v>
      </c>
      <c r="M147" s="36">
        <v>90223</v>
      </c>
      <c r="N147" s="1" t="s">
        <v>102</v>
      </c>
      <c r="AG147" s="43">
        <v>183162.10291700001</v>
      </c>
      <c r="AH147" s="43">
        <v>13.753922825748599</v>
      </c>
    </row>
    <row r="148" spans="1:34" ht="14.4" x14ac:dyDescent="0.3">
      <c r="A148" s="1" t="s">
        <v>519</v>
      </c>
      <c r="B148" s="1" t="s">
        <v>95</v>
      </c>
      <c r="C148" s="1" t="s">
        <v>520</v>
      </c>
      <c r="D148" s="1" t="s">
        <v>97</v>
      </c>
      <c r="E148" s="1" t="s">
        <v>521</v>
      </c>
      <c r="F148" s="35">
        <v>43816.640548872601</v>
      </c>
      <c r="G148" s="1" t="s">
        <v>99</v>
      </c>
      <c r="H148" s="1">
        <v>81</v>
      </c>
      <c r="I148" s="10" t="s">
        <v>106</v>
      </c>
      <c r="J148" s="10">
        <v>2</v>
      </c>
      <c r="K148" s="36">
        <v>158263</v>
      </c>
      <c r="L148" s="1" t="s">
        <v>101</v>
      </c>
      <c r="M148" s="36">
        <v>39187</v>
      </c>
      <c r="N148" s="1" t="s">
        <v>102</v>
      </c>
      <c r="AG148" s="43">
        <v>79713.933373000007</v>
      </c>
      <c r="AH148" s="43">
        <v>13.1167905640312</v>
      </c>
    </row>
    <row r="149" spans="1:34" ht="14.4" x14ac:dyDescent="0.3">
      <c r="A149" s="1" t="s">
        <v>522</v>
      </c>
      <c r="B149" s="1" t="s">
        <v>95</v>
      </c>
      <c r="C149" s="1" t="s">
        <v>523</v>
      </c>
      <c r="D149" s="1" t="s">
        <v>97</v>
      </c>
      <c r="E149" s="1" t="s">
        <v>524</v>
      </c>
      <c r="F149" s="35">
        <v>37641.391715650498</v>
      </c>
      <c r="G149" s="1" t="s">
        <v>99</v>
      </c>
      <c r="H149" s="1">
        <v>67</v>
      </c>
      <c r="I149" s="10" t="s">
        <v>106</v>
      </c>
      <c r="J149" s="10">
        <v>0</v>
      </c>
      <c r="K149" s="36">
        <v>145822</v>
      </c>
      <c r="L149" s="1" t="s">
        <v>101</v>
      </c>
      <c r="M149" s="36">
        <v>57879</v>
      </c>
      <c r="N149" s="1" t="s">
        <v>102</v>
      </c>
      <c r="AG149" s="43">
        <v>114611.280589</v>
      </c>
      <c r="AH149" s="43">
        <v>20.2157005971332</v>
      </c>
    </row>
    <row r="150" spans="1:34" ht="14.4" x14ac:dyDescent="0.3">
      <c r="A150" s="1" t="s">
        <v>525</v>
      </c>
      <c r="B150" s="1" t="s">
        <v>95</v>
      </c>
      <c r="C150" s="1" t="s">
        <v>526</v>
      </c>
      <c r="D150" s="1" t="s">
        <v>97</v>
      </c>
      <c r="E150" s="1" t="s">
        <v>527</v>
      </c>
      <c r="F150" s="35">
        <v>17717.4006094533</v>
      </c>
      <c r="G150" s="1" t="s">
        <v>99</v>
      </c>
      <c r="H150" s="1">
        <v>70</v>
      </c>
      <c r="I150" s="10" t="s">
        <v>106</v>
      </c>
      <c r="J150" s="10">
        <v>0</v>
      </c>
      <c r="K150" s="36">
        <v>141245</v>
      </c>
      <c r="L150" s="1" t="s">
        <v>101</v>
      </c>
      <c r="M150" s="36">
        <v>40131</v>
      </c>
      <c r="N150" s="1" t="s">
        <v>102</v>
      </c>
      <c r="AG150" s="43">
        <v>80893.729397000003</v>
      </c>
      <c r="AH150" s="43">
        <v>32.044673555785202</v>
      </c>
    </row>
    <row r="151" spans="1:34" ht="14.4" x14ac:dyDescent="0.3">
      <c r="A151" s="1" t="s">
        <v>528</v>
      </c>
      <c r="B151" s="1" t="s">
        <v>95</v>
      </c>
      <c r="C151" s="1" t="s">
        <v>529</v>
      </c>
      <c r="D151" s="1" t="s">
        <v>97</v>
      </c>
      <c r="E151" s="1" t="s">
        <v>530</v>
      </c>
      <c r="F151" s="35">
        <v>68913.001045362398</v>
      </c>
      <c r="G151" s="1" t="s">
        <v>99</v>
      </c>
      <c r="H151" s="1">
        <v>80</v>
      </c>
      <c r="I151" s="10" t="s">
        <v>106</v>
      </c>
      <c r="J151" s="10">
        <v>0</v>
      </c>
      <c r="K151" s="36">
        <v>175673</v>
      </c>
      <c r="L151" s="1" t="s">
        <v>101</v>
      </c>
      <c r="M151" s="36">
        <v>85693</v>
      </c>
      <c r="N151" s="1" t="s">
        <v>102</v>
      </c>
      <c r="AG151" s="43">
        <v>168258.32331499999</v>
      </c>
      <c r="AH151" s="43">
        <v>15.7647915194677</v>
      </c>
    </row>
    <row r="152" spans="1:34" ht="14.4" x14ac:dyDescent="0.3">
      <c r="A152" s="1" t="s">
        <v>531</v>
      </c>
      <c r="B152" s="1" t="s">
        <v>95</v>
      </c>
      <c r="C152" s="1" t="s">
        <v>532</v>
      </c>
      <c r="D152" s="1" t="s">
        <v>97</v>
      </c>
      <c r="E152" s="1" t="s">
        <v>533</v>
      </c>
      <c r="F152" s="35">
        <v>24911.449159326199</v>
      </c>
      <c r="G152" s="1" t="s">
        <v>99</v>
      </c>
      <c r="H152" s="1">
        <v>50</v>
      </c>
      <c r="I152" s="10" t="s">
        <v>106</v>
      </c>
      <c r="J152" s="10">
        <v>1</v>
      </c>
      <c r="K152" s="36">
        <v>136359</v>
      </c>
      <c r="L152" s="1" t="s">
        <v>101</v>
      </c>
      <c r="M152" s="36">
        <v>29286</v>
      </c>
      <c r="N152" s="1" t="s">
        <v>102</v>
      </c>
      <c r="AG152" s="43">
        <v>60216.192053999999</v>
      </c>
      <c r="AH152" s="43">
        <v>17.9678056607329</v>
      </c>
    </row>
    <row r="153" spans="1:34" ht="14.4" x14ac:dyDescent="0.3">
      <c r="A153" s="1" t="s">
        <v>534</v>
      </c>
      <c r="B153" s="1" t="s">
        <v>95</v>
      </c>
      <c r="C153" s="1" t="s">
        <v>535</v>
      </c>
      <c r="D153" s="1" t="s">
        <v>97</v>
      </c>
      <c r="E153" s="1" t="s">
        <v>536</v>
      </c>
      <c r="F153" s="35">
        <v>231241.09675411999</v>
      </c>
      <c r="G153" s="1" t="s">
        <v>99</v>
      </c>
      <c r="H153" s="1">
        <v>87</v>
      </c>
      <c r="I153" s="10" t="s">
        <v>100</v>
      </c>
      <c r="J153" s="10">
        <v>0</v>
      </c>
      <c r="K153" s="36">
        <v>1568012</v>
      </c>
      <c r="L153" s="1" t="s">
        <v>101</v>
      </c>
      <c r="M153" s="36">
        <v>465629</v>
      </c>
      <c r="N153" s="1" t="s">
        <v>102</v>
      </c>
      <c r="AG153" s="43">
        <v>936070.44995899999</v>
      </c>
      <c r="AH153" s="43">
        <v>28.181033856893301</v>
      </c>
    </row>
    <row r="154" spans="1:34" ht="14.4" x14ac:dyDescent="0.3">
      <c r="A154" s="1" t="s">
        <v>537</v>
      </c>
      <c r="B154" s="1" t="s">
        <v>95</v>
      </c>
      <c r="C154" s="1" t="s">
        <v>538</v>
      </c>
      <c r="D154" s="1" t="s">
        <v>97</v>
      </c>
      <c r="E154" s="1" t="s">
        <v>539</v>
      </c>
      <c r="F154" s="35">
        <v>26027.14050261</v>
      </c>
      <c r="G154" s="1" t="s">
        <v>99</v>
      </c>
      <c r="H154" s="1">
        <v>52</v>
      </c>
      <c r="I154" s="10" t="s">
        <v>106</v>
      </c>
      <c r="J154" s="10">
        <v>0</v>
      </c>
      <c r="K154" s="36">
        <v>278073</v>
      </c>
      <c r="L154" s="1" t="s">
        <v>101</v>
      </c>
      <c r="AG154" s="43">
        <v>9884.9390039999998</v>
      </c>
      <c r="AH154" s="43">
        <v>10.683962764642301</v>
      </c>
    </row>
    <row r="155" spans="1:34" ht="14.4" x14ac:dyDescent="0.3">
      <c r="A155" s="1" t="s">
        <v>540</v>
      </c>
      <c r="B155" s="1" t="s">
        <v>95</v>
      </c>
      <c r="C155" s="1" t="s">
        <v>541</v>
      </c>
      <c r="D155" s="1" t="s">
        <v>97</v>
      </c>
      <c r="E155" s="1" t="s">
        <v>542</v>
      </c>
      <c r="F155" s="35">
        <v>261231.00431941301</v>
      </c>
      <c r="G155" s="1" t="s">
        <v>99</v>
      </c>
      <c r="H155" s="1">
        <v>80</v>
      </c>
      <c r="I155" s="10" t="s">
        <v>106</v>
      </c>
      <c r="J155" s="10">
        <v>0</v>
      </c>
      <c r="K155" s="36">
        <v>3245716.96875</v>
      </c>
      <c r="L155" s="1" t="s">
        <v>101</v>
      </c>
      <c r="M155" s="36">
        <v>332902.60473443603</v>
      </c>
      <c r="N155" s="1" t="s">
        <v>102</v>
      </c>
      <c r="AG155" s="43">
        <v>744773.39968637796</v>
      </c>
      <c r="AH155" s="43">
        <v>25.968324978347901</v>
      </c>
    </row>
    <row r="156" spans="1:34" ht="14.4" x14ac:dyDescent="0.3">
      <c r="A156" s="1" t="s">
        <v>543</v>
      </c>
      <c r="B156" s="1" t="s">
        <v>95</v>
      </c>
      <c r="C156" s="1" t="s">
        <v>544</v>
      </c>
      <c r="D156" s="1" t="s">
        <v>97</v>
      </c>
      <c r="E156" s="1" t="s">
        <v>482</v>
      </c>
      <c r="F156" s="35">
        <v>153428.78222465701</v>
      </c>
      <c r="G156" s="1" t="s">
        <v>99</v>
      </c>
      <c r="H156" s="1">
        <v>94</v>
      </c>
      <c r="I156" s="10" t="s">
        <v>106</v>
      </c>
      <c r="J156" s="10">
        <v>0</v>
      </c>
      <c r="K156" s="36">
        <v>861423</v>
      </c>
      <c r="L156" s="1" t="s">
        <v>101</v>
      </c>
      <c r="M156" s="36">
        <v>211931</v>
      </c>
      <c r="N156" s="1" t="s">
        <v>102</v>
      </c>
      <c r="AG156" s="43">
        <v>431304.33554100001</v>
      </c>
      <c r="AH156" s="43">
        <v>20.294617230472898</v>
      </c>
    </row>
    <row r="157" spans="1:34" ht="14.4" x14ac:dyDescent="0.3">
      <c r="A157" s="1" t="s">
        <v>545</v>
      </c>
      <c r="B157" s="1" t="s">
        <v>95</v>
      </c>
      <c r="C157" s="1" t="s">
        <v>546</v>
      </c>
      <c r="D157" s="1" t="s">
        <v>97</v>
      </c>
      <c r="E157" s="1" t="s">
        <v>547</v>
      </c>
      <c r="F157" s="35">
        <v>62172.352236244697</v>
      </c>
      <c r="G157" s="1" t="s">
        <v>99</v>
      </c>
      <c r="H157" s="1">
        <v>83</v>
      </c>
      <c r="I157" s="10" t="s">
        <v>106</v>
      </c>
      <c r="J157" s="10">
        <v>1</v>
      </c>
      <c r="K157" s="36">
        <v>435578</v>
      </c>
      <c r="L157" s="1" t="s">
        <v>101</v>
      </c>
      <c r="M157" s="36">
        <v>119398</v>
      </c>
      <c r="N157" s="1" t="s">
        <v>102</v>
      </c>
      <c r="AG157" s="43">
        <v>241221.00928999999</v>
      </c>
      <c r="AH157" s="43">
        <v>27.415937421333702</v>
      </c>
    </row>
    <row r="158" spans="1:34" ht="14.4" x14ac:dyDescent="0.3">
      <c r="A158" s="1" t="s">
        <v>548</v>
      </c>
      <c r="B158" s="1" t="s">
        <v>95</v>
      </c>
      <c r="C158" s="1" t="s">
        <v>549</v>
      </c>
      <c r="D158" s="1" t="s">
        <v>97</v>
      </c>
      <c r="E158" s="1" t="s">
        <v>550</v>
      </c>
      <c r="F158" s="35">
        <v>57031.47919962</v>
      </c>
      <c r="G158" s="1" t="s">
        <v>99</v>
      </c>
      <c r="H158" s="1">
        <v>80</v>
      </c>
      <c r="I158" s="10" t="s">
        <v>106</v>
      </c>
      <c r="J158" s="10">
        <v>4</v>
      </c>
      <c r="K158" s="36">
        <v>340154</v>
      </c>
      <c r="L158" s="1" t="s">
        <v>101</v>
      </c>
      <c r="M158" s="36">
        <v>112566</v>
      </c>
      <c r="N158" s="1" t="s">
        <v>102</v>
      </c>
      <c r="AG158" s="43">
        <v>224912.113274</v>
      </c>
      <c r="AH158" s="43">
        <v>26.940916969802799</v>
      </c>
    </row>
    <row r="159" spans="1:34" ht="14.4" x14ac:dyDescent="0.3">
      <c r="A159" s="1" t="s">
        <v>551</v>
      </c>
      <c r="B159" s="1" t="s">
        <v>95</v>
      </c>
      <c r="C159" s="1" t="s">
        <v>552</v>
      </c>
      <c r="D159" s="1" t="s">
        <v>97</v>
      </c>
      <c r="E159" s="1" t="s">
        <v>553</v>
      </c>
      <c r="F159" s="35">
        <v>95612.577591431997</v>
      </c>
      <c r="G159" s="1" t="s">
        <v>99</v>
      </c>
      <c r="H159" s="1">
        <v>80</v>
      </c>
      <c r="I159" s="10" t="s">
        <v>106</v>
      </c>
      <c r="J159" s="10">
        <v>0</v>
      </c>
      <c r="K159" s="36">
        <v>367941</v>
      </c>
      <c r="L159" s="1" t="s">
        <v>101</v>
      </c>
      <c r="M159" s="36">
        <v>146444</v>
      </c>
      <c r="N159" s="1" t="s">
        <v>102</v>
      </c>
      <c r="AG159" s="43">
        <v>289950.54705599998</v>
      </c>
      <c r="AH159" s="43">
        <v>20.126171926991798</v>
      </c>
    </row>
    <row r="160" spans="1:34" ht="14.4" x14ac:dyDescent="0.3">
      <c r="A160" s="1" t="s">
        <v>554</v>
      </c>
      <c r="B160" s="1" t="s">
        <v>95</v>
      </c>
      <c r="C160" s="1" t="s">
        <v>555</v>
      </c>
      <c r="D160" s="1" t="s">
        <v>97</v>
      </c>
      <c r="E160" s="1" t="s">
        <v>556</v>
      </c>
      <c r="F160" s="35">
        <v>169391.54502326401</v>
      </c>
      <c r="G160" s="1" t="s">
        <v>99</v>
      </c>
      <c r="H160" s="1">
        <v>87</v>
      </c>
      <c r="I160" s="10" t="s">
        <v>100</v>
      </c>
      <c r="J160" s="10">
        <v>0</v>
      </c>
      <c r="K160" s="36">
        <v>592564</v>
      </c>
      <c r="L160" s="1" t="s">
        <v>101</v>
      </c>
      <c r="M160" s="36">
        <v>303272</v>
      </c>
      <c r="N160" s="1" t="s">
        <v>102</v>
      </c>
      <c r="AG160" s="43">
        <v>594438.69661600003</v>
      </c>
      <c r="AH160" s="43">
        <v>22.525747585689501</v>
      </c>
    </row>
    <row r="161" spans="1:34" ht="14.4" x14ac:dyDescent="0.3">
      <c r="A161" s="1" t="s">
        <v>557</v>
      </c>
      <c r="B161" s="1" t="s">
        <v>95</v>
      </c>
      <c r="C161" s="1" t="s">
        <v>558</v>
      </c>
      <c r="D161" s="1" t="s">
        <v>97</v>
      </c>
      <c r="E161" s="1" t="s">
        <v>559</v>
      </c>
      <c r="F161" s="35">
        <v>82945.285905197394</v>
      </c>
      <c r="G161" s="1" t="s">
        <v>99</v>
      </c>
      <c r="H161" s="1">
        <v>81</v>
      </c>
      <c r="I161" s="10" t="s">
        <v>106</v>
      </c>
      <c r="J161" s="10">
        <v>0</v>
      </c>
      <c r="K161" s="36">
        <v>267146</v>
      </c>
      <c r="L161" s="1" t="s">
        <v>101</v>
      </c>
      <c r="M161" s="36">
        <v>157008</v>
      </c>
      <c r="N161" s="1" t="s">
        <v>102</v>
      </c>
      <c r="AG161" s="43">
        <v>306340.07002400002</v>
      </c>
      <c r="AH161" s="43">
        <v>23.3381799832304</v>
      </c>
    </row>
    <row r="162" spans="1:34" ht="14.4" x14ac:dyDescent="0.3">
      <c r="A162" s="1" t="s">
        <v>560</v>
      </c>
      <c r="B162" s="1" t="s">
        <v>95</v>
      </c>
      <c r="C162" s="1" t="s">
        <v>561</v>
      </c>
      <c r="D162" s="1" t="s">
        <v>97</v>
      </c>
      <c r="E162" s="1" t="s">
        <v>562</v>
      </c>
      <c r="F162" s="35">
        <v>41129.422935490496</v>
      </c>
      <c r="G162" s="1" t="s">
        <v>99</v>
      </c>
      <c r="H162" s="1">
        <v>82</v>
      </c>
      <c r="I162" s="10" t="s">
        <v>106</v>
      </c>
      <c r="J162" s="10">
        <v>3</v>
      </c>
      <c r="K162" s="36">
        <v>186279</v>
      </c>
      <c r="L162" s="1" t="s">
        <v>101</v>
      </c>
      <c r="M162" s="36">
        <v>40380</v>
      </c>
      <c r="N162" s="1" t="s">
        <v>102</v>
      </c>
      <c r="AG162" s="43">
        <v>82965.364151999995</v>
      </c>
      <c r="AH162" s="43">
        <v>14.9632207635218</v>
      </c>
    </row>
    <row r="163" spans="1:34" ht="14.4" x14ac:dyDescent="0.3">
      <c r="A163" s="1" t="s">
        <v>563</v>
      </c>
      <c r="B163" s="1" t="s">
        <v>95</v>
      </c>
      <c r="C163" s="1" t="s">
        <v>564</v>
      </c>
      <c r="D163" s="1" t="s">
        <v>97</v>
      </c>
      <c r="E163" s="1" t="s">
        <v>565</v>
      </c>
      <c r="F163" s="35">
        <v>92675.978556936097</v>
      </c>
      <c r="G163" s="1" t="s">
        <v>99</v>
      </c>
      <c r="H163" s="1">
        <v>87</v>
      </c>
      <c r="I163" s="10" t="s">
        <v>100</v>
      </c>
      <c r="J163" s="10">
        <v>0</v>
      </c>
      <c r="K163" s="36">
        <v>541096</v>
      </c>
      <c r="L163" s="1" t="s">
        <v>101</v>
      </c>
      <c r="M163" s="36">
        <v>194824</v>
      </c>
      <c r="N163" s="1" t="s">
        <v>102</v>
      </c>
      <c r="AG163" s="43">
        <v>387574.39525599999</v>
      </c>
      <c r="AH163" s="43">
        <v>28.180355545353301</v>
      </c>
    </row>
    <row r="164" spans="1:34" ht="14.4" x14ac:dyDescent="0.3">
      <c r="A164" s="1" t="s">
        <v>566</v>
      </c>
      <c r="B164" s="1" t="s">
        <v>95</v>
      </c>
      <c r="C164" s="1" t="s">
        <v>567</v>
      </c>
      <c r="D164" s="1" t="s">
        <v>97</v>
      </c>
      <c r="E164" s="1" t="s">
        <v>568</v>
      </c>
      <c r="F164" s="35">
        <v>92398.907004420107</v>
      </c>
      <c r="G164" s="1" t="s">
        <v>99</v>
      </c>
      <c r="H164" s="1">
        <v>85</v>
      </c>
      <c r="I164" s="10" t="s">
        <v>100</v>
      </c>
      <c r="J164" s="10">
        <v>0</v>
      </c>
      <c r="K164" s="36">
        <v>317320</v>
      </c>
      <c r="L164" s="1" t="s">
        <v>101</v>
      </c>
      <c r="M164" s="36">
        <v>192198</v>
      </c>
      <c r="N164" s="1" t="s">
        <v>102</v>
      </c>
      <c r="AG164" s="43">
        <v>374654.81950600003</v>
      </c>
      <c r="AH164" s="43">
        <v>25.540967532582499</v>
      </c>
    </row>
    <row r="165" spans="1:34" ht="14.4" x14ac:dyDescent="0.3">
      <c r="A165" s="1" t="s">
        <v>569</v>
      </c>
      <c r="B165" s="1" t="s">
        <v>95</v>
      </c>
      <c r="C165" s="1" t="s">
        <v>570</v>
      </c>
      <c r="D165" s="1" t="s">
        <v>97</v>
      </c>
      <c r="E165" s="1" t="s">
        <v>571</v>
      </c>
      <c r="F165" s="35">
        <v>68904.844045486898</v>
      </c>
      <c r="G165" s="1" t="s">
        <v>99</v>
      </c>
      <c r="H165" s="1">
        <v>81</v>
      </c>
      <c r="I165" s="10" t="s">
        <v>106</v>
      </c>
      <c r="J165" s="10">
        <v>0</v>
      </c>
      <c r="K165" s="36">
        <v>222911</v>
      </c>
      <c r="L165" s="1" t="s">
        <v>101</v>
      </c>
      <c r="M165" s="36">
        <v>94853</v>
      </c>
      <c r="N165" s="1" t="s">
        <v>102</v>
      </c>
      <c r="AG165" s="43">
        <v>187255.683059</v>
      </c>
      <c r="AH165" s="43">
        <v>17.865036179000299</v>
      </c>
    </row>
    <row r="166" spans="1:34" ht="14.4" x14ac:dyDescent="0.3">
      <c r="A166" s="1" t="s">
        <v>572</v>
      </c>
      <c r="B166" s="1" t="s">
        <v>95</v>
      </c>
      <c r="C166" s="1" t="s">
        <v>573</v>
      </c>
      <c r="D166" s="1" t="s">
        <v>97</v>
      </c>
      <c r="E166" s="1" t="s">
        <v>574</v>
      </c>
      <c r="F166" s="35">
        <v>267472.397522468</v>
      </c>
      <c r="G166" s="1" t="s">
        <v>99</v>
      </c>
      <c r="H166" s="1">
        <v>97</v>
      </c>
      <c r="I166" s="10" t="s">
        <v>106</v>
      </c>
      <c r="J166" s="10">
        <v>0</v>
      </c>
      <c r="K166" s="36">
        <v>2652871</v>
      </c>
      <c r="L166" s="1" t="s">
        <v>101</v>
      </c>
      <c r="M166" s="36">
        <v>114701</v>
      </c>
      <c r="N166" s="1" t="s">
        <v>102</v>
      </c>
      <c r="AG166" s="43">
        <v>311161.06583500002</v>
      </c>
      <c r="AH166" s="43">
        <v>14.4758400700086</v>
      </c>
    </row>
    <row r="167" spans="1:34" ht="14.4" x14ac:dyDescent="0.3">
      <c r="A167" s="1" t="s">
        <v>575</v>
      </c>
      <c r="B167" s="1" t="s">
        <v>95</v>
      </c>
      <c r="C167" s="1" t="s">
        <v>576</v>
      </c>
      <c r="D167" s="1" t="s">
        <v>97</v>
      </c>
      <c r="E167" s="1" t="s">
        <v>577</v>
      </c>
      <c r="F167" s="35">
        <v>136136.000103206</v>
      </c>
      <c r="G167" s="1" t="s">
        <v>99</v>
      </c>
      <c r="H167" s="1">
        <v>75</v>
      </c>
      <c r="I167" s="10" t="s">
        <v>106</v>
      </c>
      <c r="J167" s="10">
        <v>0</v>
      </c>
      <c r="K167" s="36">
        <v>752550</v>
      </c>
      <c r="L167" s="1" t="s">
        <v>101</v>
      </c>
      <c r="M167" s="36">
        <v>137502</v>
      </c>
      <c r="N167" s="1" t="s">
        <v>102</v>
      </c>
      <c r="AG167" s="43">
        <v>286716.64115400001</v>
      </c>
      <c r="AH167" s="43">
        <v>16.2623449445821</v>
      </c>
    </row>
    <row r="168" spans="1:34" ht="14.4" x14ac:dyDescent="0.3">
      <c r="A168" s="1" t="s">
        <v>578</v>
      </c>
      <c r="B168" s="1" t="s">
        <v>95</v>
      </c>
      <c r="C168" s="1" t="s">
        <v>579</v>
      </c>
      <c r="D168" s="1" t="s">
        <v>97</v>
      </c>
      <c r="E168" s="1" t="s">
        <v>580</v>
      </c>
      <c r="F168" s="35">
        <v>8571.7302816867905</v>
      </c>
      <c r="G168" s="1" t="s">
        <v>99</v>
      </c>
      <c r="H168" s="1">
        <v>51</v>
      </c>
      <c r="I168" s="10" t="s">
        <v>106</v>
      </c>
      <c r="J168" s="10">
        <v>0</v>
      </c>
      <c r="K168" s="36">
        <v>109171</v>
      </c>
      <c r="L168" s="1" t="s">
        <v>101</v>
      </c>
      <c r="M168" s="36">
        <v>7573</v>
      </c>
      <c r="N168" s="1" t="s">
        <v>102</v>
      </c>
      <c r="AG168" s="43">
        <v>18198.528978999999</v>
      </c>
      <c r="AH168" s="43">
        <v>22.125655963089699</v>
      </c>
    </row>
    <row r="169" spans="1:34" ht="14.4" x14ac:dyDescent="0.3">
      <c r="A169" s="1" t="s">
        <v>581</v>
      </c>
      <c r="B169" s="1" t="s">
        <v>95</v>
      </c>
      <c r="C169" s="1" t="s">
        <v>582</v>
      </c>
      <c r="D169" s="1" t="s">
        <v>97</v>
      </c>
      <c r="E169" s="1" t="s">
        <v>580</v>
      </c>
      <c r="F169" s="35">
        <v>198145.589640294</v>
      </c>
      <c r="G169" s="1" t="s">
        <v>99</v>
      </c>
      <c r="H169" s="1">
        <v>87</v>
      </c>
      <c r="I169" s="10" t="s">
        <v>106</v>
      </c>
      <c r="J169" s="10">
        <v>2</v>
      </c>
      <c r="K169" s="36">
        <v>1382955</v>
      </c>
      <c r="L169" s="1" t="s">
        <v>101</v>
      </c>
      <c r="M169" s="36">
        <v>146343</v>
      </c>
      <c r="N169" s="1" t="s">
        <v>102</v>
      </c>
      <c r="AG169" s="43">
        <v>325841.31140100001</v>
      </c>
      <c r="AH169" s="43">
        <v>14.828771989550701</v>
      </c>
    </row>
    <row r="170" spans="1:34" ht="14.4" x14ac:dyDescent="0.3">
      <c r="A170" s="1" t="s">
        <v>583</v>
      </c>
      <c r="B170" s="1" t="s">
        <v>95</v>
      </c>
      <c r="C170" s="1" t="s">
        <v>584</v>
      </c>
      <c r="D170" s="1" t="s">
        <v>97</v>
      </c>
      <c r="E170" s="1" t="s">
        <v>585</v>
      </c>
      <c r="F170" s="35">
        <v>59207.103071265803</v>
      </c>
      <c r="G170" s="1" t="s">
        <v>99</v>
      </c>
      <c r="H170" s="1">
        <v>84</v>
      </c>
      <c r="I170" s="10" t="s">
        <v>106</v>
      </c>
      <c r="J170" s="10">
        <v>0</v>
      </c>
      <c r="K170" s="36">
        <v>483370</v>
      </c>
      <c r="L170" s="1" t="s">
        <v>101</v>
      </c>
      <c r="M170" s="36">
        <v>107369</v>
      </c>
      <c r="N170" s="1" t="s">
        <v>102</v>
      </c>
      <c r="AG170" s="43">
        <v>220177.56712299999</v>
      </c>
      <c r="AH170" s="43">
        <v>27.4369746947031</v>
      </c>
    </row>
    <row r="171" spans="1:34" ht="14.4" x14ac:dyDescent="0.3">
      <c r="A171" s="1" t="s">
        <v>586</v>
      </c>
      <c r="B171" s="1" t="s">
        <v>95</v>
      </c>
      <c r="C171" s="1" t="s">
        <v>587</v>
      </c>
      <c r="D171" s="1" t="s">
        <v>97</v>
      </c>
      <c r="E171" s="1" t="s">
        <v>588</v>
      </c>
      <c r="F171" s="35">
        <v>22055.999241361998</v>
      </c>
      <c r="G171" s="1" t="s">
        <v>99</v>
      </c>
      <c r="H171" s="1">
        <v>50</v>
      </c>
      <c r="I171" s="10" t="s">
        <v>106</v>
      </c>
      <c r="J171" s="10">
        <v>0</v>
      </c>
      <c r="K171" s="36">
        <v>140221</v>
      </c>
      <c r="L171" s="1" t="s">
        <v>101</v>
      </c>
      <c r="M171" s="36">
        <v>45571</v>
      </c>
      <c r="N171" s="1" t="s">
        <v>102</v>
      </c>
      <c r="AG171" s="43">
        <v>91142.339124999999</v>
      </c>
      <c r="AH171" s="43">
        <v>28.316079395568298</v>
      </c>
    </row>
    <row r="172" spans="1:34" ht="14.4" x14ac:dyDescent="0.3">
      <c r="A172" s="1" t="s">
        <v>589</v>
      </c>
      <c r="B172" s="1" t="s">
        <v>95</v>
      </c>
      <c r="C172" s="1" t="s">
        <v>590</v>
      </c>
      <c r="D172" s="1" t="s">
        <v>97</v>
      </c>
      <c r="E172" s="1" t="s">
        <v>591</v>
      </c>
      <c r="F172" s="35">
        <v>197291.70975494001</v>
      </c>
      <c r="G172" s="1" t="s">
        <v>99</v>
      </c>
      <c r="H172" s="1">
        <v>84</v>
      </c>
      <c r="I172" s="10" t="s">
        <v>106</v>
      </c>
      <c r="J172" s="10">
        <v>0</v>
      </c>
      <c r="K172" s="36">
        <v>507102</v>
      </c>
      <c r="L172" s="1" t="s">
        <v>101</v>
      </c>
      <c r="M172" s="36">
        <v>234706</v>
      </c>
      <c r="N172" s="1" t="s">
        <v>102</v>
      </c>
      <c r="AG172" s="43">
        <v>461767.962558</v>
      </c>
      <c r="AH172" s="43">
        <v>15.213538532816401</v>
      </c>
    </row>
    <row r="173" spans="1:34" ht="14.4" x14ac:dyDescent="0.3">
      <c r="A173" s="1" t="s">
        <v>592</v>
      </c>
      <c r="B173" s="1" t="s">
        <v>95</v>
      </c>
      <c r="C173" s="1" t="s">
        <v>593</v>
      </c>
      <c r="D173" s="1" t="s">
        <v>97</v>
      </c>
      <c r="E173" s="1" t="s">
        <v>594</v>
      </c>
      <c r="F173" s="35">
        <v>55736.999700810702</v>
      </c>
      <c r="G173" s="1" t="s">
        <v>99</v>
      </c>
      <c r="H173" s="1">
        <v>81</v>
      </c>
      <c r="I173" s="10" t="s">
        <v>106</v>
      </c>
      <c r="J173" s="10">
        <v>0</v>
      </c>
      <c r="K173" s="36">
        <v>397925</v>
      </c>
      <c r="L173" s="1" t="s">
        <v>101</v>
      </c>
      <c r="M173" s="36">
        <v>65915</v>
      </c>
      <c r="N173" s="1" t="s">
        <v>102</v>
      </c>
      <c r="AG173" s="43">
        <v>138766.11660499999</v>
      </c>
      <c r="AH173" s="43">
        <v>19.707822933623401</v>
      </c>
    </row>
    <row r="174" spans="1:34" ht="14.4" x14ac:dyDescent="0.3">
      <c r="A174" s="1" t="s">
        <v>595</v>
      </c>
      <c r="B174" s="1" t="s">
        <v>95</v>
      </c>
      <c r="C174" s="1" t="s">
        <v>596</v>
      </c>
      <c r="D174" s="1" t="s">
        <v>97</v>
      </c>
      <c r="E174" s="1" t="s">
        <v>597</v>
      </c>
      <c r="F174" s="35">
        <v>33475.762163704501</v>
      </c>
      <c r="G174" s="1" t="s">
        <v>99</v>
      </c>
      <c r="H174" s="1">
        <v>80</v>
      </c>
      <c r="I174" s="10" t="s">
        <v>106</v>
      </c>
      <c r="J174" s="10">
        <v>0</v>
      </c>
      <c r="K174" s="36">
        <v>189922</v>
      </c>
      <c r="L174" s="1" t="s">
        <v>101</v>
      </c>
      <c r="M174" s="36">
        <v>56053</v>
      </c>
      <c r="N174" s="1" t="s">
        <v>102</v>
      </c>
      <c r="AG174" s="43">
        <v>112726.66248699999</v>
      </c>
      <c r="AH174" s="43">
        <v>23.468943898544499</v>
      </c>
    </row>
    <row r="175" spans="1:34" ht="14.4" x14ac:dyDescent="0.3">
      <c r="A175" s="1" t="s">
        <v>598</v>
      </c>
      <c r="B175" s="1" t="s">
        <v>95</v>
      </c>
      <c r="C175" s="1" t="s">
        <v>599</v>
      </c>
      <c r="D175" s="1" t="s">
        <v>97</v>
      </c>
      <c r="E175" s="1" t="s">
        <v>600</v>
      </c>
      <c r="F175" s="35">
        <v>38125.769531635902</v>
      </c>
      <c r="G175" s="1" t="s">
        <v>99</v>
      </c>
      <c r="H175" s="1">
        <v>80</v>
      </c>
      <c r="I175" s="10" t="s">
        <v>106</v>
      </c>
      <c r="J175" s="10">
        <v>0</v>
      </c>
      <c r="K175" s="36">
        <v>110015</v>
      </c>
      <c r="L175" s="1" t="s">
        <v>101</v>
      </c>
      <c r="M175" s="36">
        <v>50824</v>
      </c>
      <c r="N175" s="1" t="s">
        <v>102</v>
      </c>
      <c r="AG175" s="43">
        <v>100000.03986800001</v>
      </c>
      <c r="AH175" s="43">
        <v>17.053062698406901</v>
      </c>
    </row>
    <row r="176" spans="1:34" ht="14.4" x14ac:dyDescent="0.3">
      <c r="A176" s="1" t="s">
        <v>601</v>
      </c>
      <c r="B176" s="1" t="s">
        <v>95</v>
      </c>
      <c r="C176" s="1" t="s">
        <v>602</v>
      </c>
      <c r="D176" s="1" t="s">
        <v>97</v>
      </c>
      <c r="E176" s="1" t="s">
        <v>603</v>
      </c>
      <c r="F176" s="35">
        <v>64003.998581553496</v>
      </c>
      <c r="G176" s="1" t="s">
        <v>99</v>
      </c>
      <c r="H176" s="1">
        <v>86</v>
      </c>
      <c r="I176" s="10" t="s">
        <v>106</v>
      </c>
      <c r="J176" s="10">
        <v>0</v>
      </c>
      <c r="K176" s="36">
        <v>465878</v>
      </c>
      <c r="L176" s="1" t="s">
        <v>101</v>
      </c>
      <c r="M176" s="36">
        <v>63050</v>
      </c>
      <c r="N176" s="1" t="s">
        <v>102</v>
      </c>
      <c r="AG176" s="43">
        <v>135765.063494</v>
      </c>
      <c r="AH176" s="43">
        <v>17.748255812526601</v>
      </c>
    </row>
    <row r="177" spans="1:34" ht="14.4" x14ac:dyDescent="0.3">
      <c r="A177" s="1" t="s">
        <v>604</v>
      </c>
      <c r="B177" s="1" t="s">
        <v>95</v>
      </c>
      <c r="C177" s="1" t="s">
        <v>605</v>
      </c>
      <c r="D177" s="1" t="s">
        <v>97</v>
      </c>
      <c r="E177" s="1" t="s">
        <v>606</v>
      </c>
      <c r="F177" s="35">
        <v>85368.569139985106</v>
      </c>
      <c r="G177" s="1" t="s">
        <v>99</v>
      </c>
      <c r="H177" s="1">
        <v>83</v>
      </c>
      <c r="I177" s="10" t="s">
        <v>106</v>
      </c>
      <c r="J177" s="10">
        <v>0</v>
      </c>
      <c r="K177" s="36">
        <v>315488</v>
      </c>
      <c r="L177" s="1" t="s">
        <v>101</v>
      </c>
      <c r="M177" s="36">
        <v>111881</v>
      </c>
      <c r="N177" s="1" t="s">
        <v>102</v>
      </c>
      <c r="AG177" s="43">
        <v>222740.20681100001</v>
      </c>
      <c r="AH177" s="43">
        <v>17.6239842566637</v>
      </c>
    </row>
    <row r="178" spans="1:34" ht="14.4" x14ac:dyDescent="0.3">
      <c r="A178" s="1" t="s">
        <v>607</v>
      </c>
      <c r="B178" s="1" t="s">
        <v>95</v>
      </c>
      <c r="C178" s="1" t="s">
        <v>608</v>
      </c>
      <c r="D178" s="1" t="s">
        <v>97</v>
      </c>
      <c r="E178" s="1" t="s">
        <v>609</v>
      </c>
      <c r="F178" s="35">
        <v>45111.550684404101</v>
      </c>
      <c r="G178" s="1" t="s">
        <v>99</v>
      </c>
      <c r="H178" s="1">
        <v>80</v>
      </c>
      <c r="I178" s="10" t="s">
        <v>106</v>
      </c>
      <c r="J178" s="10">
        <v>0</v>
      </c>
      <c r="K178" s="36">
        <v>164628</v>
      </c>
      <c r="L178" s="1" t="s">
        <v>101</v>
      </c>
      <c r="M178" s="36">
        <v>41737</v>
      </c>
      <c r="N178" s="1" t="s">
        <v>102</v>
      </c>
      <c r="AG178" s="43">
        <v>84761.295243</v>
      </c>
      <c r="AH178" s="43">
        <v>13.4821241881908</v>
      </c>
    </row>
    <row r="179" spans="1:34" ht="14.4" x14ac:dyDescent="0.3">
      <c r="A179" s="1" t="s">
        <v>610</v>
      </c>
      <c r="B179" s="1" t="s">
        <v>95</v>
      </c>
      <c r="C179" s="1" t="s">
        <v>611</v>
      </c>
      <c r="D179" s="1" t="s">
        <v>97</v>
      </c>
      <c r="E179" s="1" t="s">
        <v>612</v>
      </c>
      <c r="F179" s="35">
        <v>38883.531950738798</v>
      </c>
      <c r="G179" s="1" t="s">
        <v>99</v>
      </c>
      <c r="H179" s="1">
        <v>81</v>
      </c>
      <c r="I179" s="10" t="s">
        <v>106</v>
      </c>
      <c r="J179" s="10">
        <v>5</v>
      </c>
      <c r="K179" s="36">
        <v>211827</v>
      </c>
      <c r="L179" s="1" t="s">
        <v>101</v>
      </c>
      <c r="M179" s="36">
        <v>40124</v>
      </c>
      <c r="N179" s="1" t="s">
        <v>102</v>
      </c>
      <c r="AG179" s="43">
        <v>83389.543944000005</v>
      </c>
      <c r="AH179" s="43">
        <v>16.4145562999935</v>
      </c>
    </row>
    <row r="180" spans="1:34" ht="14.4" x14ac:dyDescent="0.3">
      <c r="A180" s="1" t="s">
        <v>613</v>
      </c>
      <c r="B180" s="1" t="s">
        <v>95</v>
      </c>
      <c r="C180" s="1" t="s">
        <v>614</v>
      </c>
      <c r="D180" s="1" t="s">
        <v>97</v>
      </c>
      <c r="E180" s="1" t="s">
        <v>615</v>
      </c>
      <c r="F180" s="35">
        <v>94367.202427588898</v>
      </c>
      <c r="G180" s="1" t="s">
        <v>99</v>
      </c>
      <c r="H180" s="1">
        <v>80</v>
      </c>
      <c r="I180" s="10" t="s">
        <v>106</v>
      </c>
      <c r="J180" s="10">
        <v>0</v>
      </c>
      <c r="K180" s="36">
        <v>446089</v>
      </c>
      <c r="L180" s="1" t="s">
        <v>101</v>
      </c>
      <c r="M180" s="36">
        <v>107573</v>
      </c>
      <c r="N180" s="1" t="s">
        <v>102</v>
      </c>
      <c r="AG180" s="43">
        <v>219237.990043</v>
      </c>
      <c r="AH180" s="43">
        <v>16.842195321415399</v>
      </c>
    </row>
    <row r="181" spans="1:34" ht="14.4" x14ac:dyDescent="0.3">
      <c r="A181" s="1" t="s">
        <v>616</v>
      </c>
      <c r="B181" s="1" t="s">
        <v>95</v>
      </c>
      <c r="C181" s="1" t="s">
        <v>617</v>
      </c>
      <c r="D181" s="1" t="s">
        <v>97</v>
      </c>
      <c r="E181" s="1" t="s">
        <v>618</v>
      </c>
      <c r="F181" s="35">
        <v>98920.344378400594</v>
      </c>
      <c r="G181" s="1" t="s">
        <v>99</v>
      </c>
      <c r="H181" s="1">
        <v>83</v>
      </c>
      <c r="I181" s="10" t="s">
        <v>106</v>
      </c>
      <c r="J181" s="10">
        <v>0</v>
      </c>
      <c r="K181" s="36">
        <v>425744</v>
      </c>
      <c r="L181" s="1" t="s">
        <v>101</v>
      </c>
      <c r="M181" s="36">
        <v>111923</v>
      </c>
      <c r="N181" s="1" t="s">
        <v>102</v>
      </c>
      <c r="AG181" s="43">
        <v>226738.993433</v>
      </c>
      <c r="AH181" s="43">
        <v>16.3286601489399</v>
      </c>
    </row>
    <row r="182" spans="1:34" ht="14.4" x14ac:dyDescent="0.3">
      <c r="A182" s="1" t="s">
        <v>619</v>
      </c>
      <c r="B182" s="1" t="s">
        <v>95</v>
      </c>
      <c r="C182" s="1" t="s">
        <v>620</v>
      </c>
      <c r="D182" s="1" t="s">
        <v>97</v>
      </c>
      <c r="E182" s="1" t="s">
        <v>621</v>
      </c>
      <c r="F182" s="35">
        <v>46012.999634674503</v>
      </c>
      <c r="G182" s="1" t="s">
        <v>99</v>
      </c>
      <c r="H182" s="1">
        <v>80</v>
      </c>
      <c r="I182" s="10" t="s">
        <v>106</v>
      </c>
      <c r="J182" s="10">
        <v>5</v>
      </c>
      <c r="K182" s="36">
        <v>298652</v>
      </c>
      <c r="L182" s="1" t="s">
        <v>101</v>
      </c>
      <c r="M182" s="36">
        <v>38722</v>
      </c>
      <c r="N182" s="1" t="s">
        <v>102</v>
      </c>
      <c r="AG182" s="43">
        <v>83825.339989999993</v>
      </c>
      <c r="AH182" s="43">
        <v>15.434350871113899</v>
      </c>
    </row>
    <row r="183" spans="1:34" ht="14.4" x14ac:dyDescent="0.3">
      <c r="A183" s="1" t="s">
        <v>622</v>
      </c>
      <c r="B183" s="1" t="s">
        <v>95</v>
      </c>
      <c r="C183" s="1" t="s">
        <v>623</v>
      </c>
      <c r="D183" s="1" t="s">
        <v>97</v>
      </c>
      <c r="E183" s="1" t="s">
        <v>624</v>
      </c>
      <c r="F183" s="35">
        <v>240099.79484123501</v>
      </c>
      <c r="G183" s="1" t="s">
        <v>99</v>
      </c>
      <c r="H183" s="1">
        <v>90</v>
      </c>
      <c r="I183" s="10" t="s">
        <v>100</v>
      </c>
      <c r="J183" s="10">
        <v>0</v>
      </c>
      <c r="K183" s="36">
        <v>1846052</v>
      </c>
      <c r="L183" s="1" t="s">
        <v>101</v>
      </c>
      <c r="M183" s="36">
        <v>431895</v>
      </c>
      <c r="N183" s="1" t="s">
        <v>102</v>
      </c>
      <c r="AG183" s="43">
        <v>882175.80466100003</v>
      </c>
      <c r="AH183" s="43">
        <v>26.806085992996699</v>
      </c>
    </row>
    <row r="184" spans="1:34" ht="14.4" x14ac:dyDescent="0.3">
      <c r="A184" s="1" t="s">
        <v>625</v>
      </c>
      <c r="B184" s="1" t="s">
        <v>95</v>
      </c>
      <c r="C184" s="1" t="s">
        <v>626</v>
      </c>
      <c r="D184" s="1" t="s">
        <v>97</v>
      </c>
      <c r="E184" s="1" t="s">
        <v>627</v>
      </c>
      <c r="F184" s="35">
        <v>51516.078167055799</v>
      </c>
      <c r="G184" s="1" t="s">
        <v>99</v>
      </c>
      <c r="H184" s="1">
        <v>81</v>
      </c>
      <c r="I184" s="10" t="s">
        <v>106</v>
      </c>
      <c r="J184" s="10">
        <v>0</v>
      </c>
      <c r="K184" s="36">
        <v>245480</v>
      </c>
      <c r="L184" s="1" t="s">
        <v>101</v>
      </c>
      <c r="M184" s="36">
        <v>52933</v>
      </c>
      <c r="N184" s="1" t="s">
        <v>102</v>
      </c>
      <c r="AG184" s="43">
        <v>108802.882031</v>
      </c>
      <c r="AH184" s="43">
        <v>15.6852025365886</v>
      </c>
    </row>
    <row r="185" spans="1:34" ht="14.4" x14ac:dyDescent="0.3">
      <c r="A185" s="1" t="s">
        <v>628</v>
      </c>
      <c r="B185" s="1" t="s">
        <v>95</v>
      </c>
      <c r="C185" s="1" t="s">
        <v>629</v>
      </c>
      <c r="D185" s="1" t="s">
        <v>97</v>
      </c>
      <c r="E185" s="1" t="s">
        <v>630</v>
      </c>
      <c r="F185" s="35">
        <v>46715.370156782301</v>
      </c>
      <c r="G185" s="1" t="s">
        <v>99</v>
      </c>
      <c r="H185" s="1">
        <v>60</v>
      </c>
      <c r="I185" s="10" t="s">
        <v>106</v>
      </c>
      <c r="J185" s="10">
        <v>0</v>
      </c>
      <c r="K185" s="36">
        <v>309541</v>
      </c>
      <c r="L185" s="1" t="s">
        <v>101</v>
      </c>
      <c r="M185" s="36">
        <v>67410</v>
      </c>
      <c r="N185" s="1" t="s">
        <v>102</v>
      </c>
      <c r="AG185" s="43">
        <v>138450.72953800001</v>
      </c>
      <c r="AH185" s="43">
        <v>21.9619248253146</v>
      </c>
    </row>
    <row r="186" spans="1:34" ht="14.4" x14ac:dyDescent="0.3">
      <c r="A186" s="1" t="s">
        <v>631</v>
      </c>
      <c r="B186" s="1" t="s">
        <v>95</v>
      </c>
      <c r="C186" s="1" t="s">
        <v>632</v>
      </c>
      <c r="D186" s="1" t="s">
        <v>97</v>
      </c>
      <c r="E186" s="1" t="s">
        <v>633</v>
      </c>
      <c r="F186" s="35">
        <v>83918.001152224795</v>
      </c>
      <c r="G186" s="1" t="s">
        <v>99</v>
      </c>
      <c r="H186" s="1">
        <v>80</v>
      </c>
      <c r="I186" s="10" t="s">
        <v>106</v>
      </c>
      <c r="J186" s="10">
        <v>0</v>
      </c>
      <c r="K186" s="36">
        <v>315884</v>
      </c>
      <c r="L186" s="1" t="s">
        <v>101</v>
      </c>
      <c r="AG186" s="43">
        <v>11229.044432000001</v>
      </c>
      <c r="AH186" s="43">
        <v>3.7641983324530801</v>
      </c>
    </row>
    <row r="187" spans="1:34" ht="14.4" x14ac:dyDescent="0.3">
      <c r="A187" s="1" t="s">
        <v>634</v>
      </c>
      <c r="B187" s="1" t="s">
        <v>95</v>
      </c>
      <c r="C187" s="1" t="s">
        <v>635</v>
      </c>
      <c r="D187" s="1" t="s">
        <v>97</v>
      </c>
      <c r="E187" s="1" t="s">
        <v>636</v>
      </c>
      <c r="F187" s="35">
        <v>26791.368522020599</v>
      </c>
      <c r="G187" s="1" t="s">
        <v>99</v>
      </c>
      <c r="H187" s="1">
        <v>50</v>
      </c>
      <c r="I187" s="10" t="s">
        <v>106</v>
      </c>
      <c r="J187" s="10">
        <v>0</v>
      </c>
      <c r="K187" s="36">
        <v>132195</v>
      </c>
      <c r="L187" s="1" t="s">
        <v>101</v>
      </c>
      <c r="M187" s="36">
        <v>44162</v>
      </c>
      <c r="N187" s="1" t="s">
        <v>102</v>
      </c>
      <c r="AG187" s="43">
        <v>88193.137434000004</v>
      </c>
      <c r="AH187" s="43">
        <v>22.452712237509498</v>
      </c>
    </row>
    <row r="188" spans="1:34" ht="14.4" x14ac:dyDescent="0.3">
      <c r="A188" s="1" t="s">
        <v>637</v>
      </c>
      <c r="B188" s="1" t="s">
        <v>95</v>
      </c>
      <c r="C188" s="1" t="s">
        <v>638</v>
      </c>
      <c r="D188" s="1" t="s">
        <v>97</v>
      </c>
      <c r="E188" s="1" t="s">
        <v>639</v>
      </c>
      <c r="F188" s="35">
        <v>208464.654171325</v>
      </c>
      <c r="G188" s="1" t="s">
        <v>99</v>
      </c>
      <c r="H188" s="1">
        <v>86</v>
      </c>
      <c r="I188" s="10" t="s">
        <v>106</v>
      </c>
      <c r="J188" s="10">
        <v>0</v>
      </c>
      <c r="K188" s="36">
        <v>1235509</v>
      </c>
      <c r="L188" s="1" t="s">
        <v>101</v>
      </c>
      <c r="M188" s="36">
        <v>218881</v>
      </c>
      <c r="N188" s="1" t="s">
        <v>102</v>
      </c>
      <c r="AG188" s="43">
        <v>457742.20231899997</v>
      </c>
      <c r="AH188" s="43">
        <v>17.085522107790101</v>
      </c>
    </row>
    <row r="189" spans="1:34" ht="14.4" x14ac:dyDescent="0.3">
      <c r="A189" s="1" t="s">
        <v>640</v>
      </c>
      <c r="B189" s="1" t="s">
        <v>95</v>
      </c>
      <c r="C189" s="1" t="s">
        <v>641</v>
      </c>
      <c r="D189" s="1" t="s">
        <v>97</v>
      </c>
      <c r="E189" s="1" t="s">
        <v>642</v>
      </c>
      <c r="F189" s="35">
        <v>134947.13853536901</v>
      </c>
      <c r="G189" s="1" t="s">
        <v>99</v>
      </c>
      <c r="H189" s="1">
        <v>100</v>
      </c>
      <c r="I189" s="10" t="s">
        <v>106</v>
      </c>
      <c r="J189" s="10">
        <v>1</v>
      </c>
      <c r="K189" s="36">
        <v>573792</v>
      </c>
      <c r="L189" s="1" t="s">
        <v>101</v>
      </c>
      <c r="M189" s="36">
        <v>286567</v>
      </c>
      <c r="N189" s="1" t="s">
        <v>102</v>
      </c>
      <c r="AG189" s="43">
        <v>562188.46552500001</v>
      </c>
      <c r="AH189" s="43">
        <v>26.820592202556298</v>
      </c>
    </row>
    <row r="190" spans="1:34" ht="14.4" x14ac:dyDescent="0.3">
      <c r="A190" s="1" t="s">
        <v>643</v>
      </c>
      <c r="B190" s="1" t="s">
        <v>95</v>
      </c>
      <c r="C190" s="1" t="s">
        <v>644</v>
      </c>
      <c r="D190" s="1" t="s">
        <v>97</v>
      </c>
      <c r="E190" s="1" t="s">
        <v>645</v>
      </c>
      <c r="F190" s="35">
        <v>23508.3807616269</v>
      </c>
      <c r="G190" s="1" t="s">
        <v>99</v>
      </c>
      <c r="H190" s="1">
        <v>50</v>
      </c>
      <c r="I190" s="10" t="s">
        <v>106</v>
      </c>
      <c r="J190" s="10">
        <v>0</v>
      </c>
      <c r="K190" s="36">
        <v>78598</v>
      </c>
      <c r="L190" s="1" t="s">
        <v>101</v>
      </c>
      <c r="M190" s="36">
        <v>46144</v>
      </c>
      <c r="N190" s="1" t="s">
        <v>102</v>
      </c>
      <c r="AG190" s="43">
        <v>90035.093991999995</v>
      </c>
      <c r="AH190" s="43">
        <v>24.2043953455441</v>
      </c>
    </row>
    <row r="191" spans="1:34" ht="14.4" x14ac:dyDescent="0.3">
      <c r="A191" s="1" t="s">
        <v>646</v>
      </c>
      <c r="B191" s="1" t="s">
        <v>95</v>
      </c>
      <c r="C191" s="1" t="s">
        <v>647</v>
      </c>
      <c r="D191" s="1" t="s">
        <v>97</v>
      </c>
      <c r="E191" s="1" t="s">
        <v>648</v>
      </c>
      <c r="F191" s="35">
        <v>32905.270741269203</v>
      </c>
      <c r="G191" s="1" t="s">
        <v>99</v>
      </c>
      <c r="H191" s="1">
        <v>60</v>
      </c>
      <c r="I191" s="10" t="s">
        <v>106</v>
      </c>
      <c r="J191" s="10">
        <v>0</v>
      </c>
      <c r="K191" s="36">
        <v>135749</v>
      </c>
      <c r="L191" s="1" t="s">
        <v>101</v>
      </c>
      <c r="M191" s="36">
        <v>37192</v>
      </c>
      <c r="N191" s="1" t="s">
        <v>102</v>
      </c>
      <c r="AG191" s="43">
        <v>75141.804835999996</v>
      </c>
      <c r="AH191" s="43">
        <v>16.137757575658199</v>
      </c>
    </row>
    <row r="192" spans="1:34" ht="14.4" x14ac:dyDescent="0.3">
      <c r="A192" s="1" t="s">
        <v>649</v>
      </c>
      <c r="B192" s="1" t="s">
        <v>95</v>
      </c>
      <c r="C192" s="1" t="s">
        <v>650</v>
      </c>
      <c r="D192" s="1" t="s">
        <v>97</v>
      </c>
      <c r="E192" s="1" t="s">
        <v>651</v>
      </c>
      <c r="F192" s="35">
        <v>56920.100323031002</v>
      </c>
      <c r="G192" s="1" t="s">
        <v>99</v>
      </c>
      <c r="H192" s="1">
        <v>84</v>
      </c>
      <c r="I192" s="10" t="s">
        <v>106</v>
      </c>
      <c r="J192" s="10">
        <v>0</v>
      </c>
      <c r="K192" s="36">
        <v>223195</v>
      </c>
      <c r="L192" s="1" t="s">
        <v>101</v>
      </c>
      <c r="M192" s="36">
        <v>88030</v>
      </c>
      <c r="N192" s="1" t="s">
        <v>102</v>
      </c>
      <c r="AG192" s="43">
        <v>174366.03067000001</v>
      </c>
      <c r="AH192" s="43">
        <v>20.357627669906702</v>
      </c>
    </row>
    <row r="193" spans="1:34" ht="14.4" x14ac:dyDescent="0.3">
      <c r="A193" s="1" t="s">
        <v>652</v>
      </c>
      <c r="B193" s="1" t="s">
        <v>95</v>
      </c>
      <c r="C193" s="1" t="s">
        <v>653</v>
      </c>
      <c r="D193" s="1" t="s">
        <v>97</v>
      </c>
      <c r="E193" s="1" t="s">
        <v>654</v>
      </c>
      <c r="F193" s="35">
        <v>51517.2612318299</v>
      </c>
      <c r="G193" s="1" t="s">
        <v>99</v>
      </c>
      <c r="H193" s="1">
        <v>80</v>
      </c>
      <c r="I193" s="10" t="s">
        <v>106</v>
      </c>
      <c r="J193" s="10">
        <v>0</v>
      </c>
      <c r="K193" s="36">
        <v>237662</v>
      </c>
      <c r="L193" s="1" t="s">
        <v>101</v>
      </c>
      <c r="M193" s="36">
        <v>98859</v>
      </c>
      <c r="N193" s="1" t="s">
        <v>102</v>
      </c>
      <c r="AG193" s="43">
        <v>195353.90336900001</v>
      </c>
      <c r="AH193" s="43">
        <v>25.007412576641698</v>
      </c>
    </row>
    <row r="194" spans="1:34" ht="14.4" x14ac:dyDescent="0.3">
      <c r="A194" s="1" t="s">
        <v>655</v>
      </c>
      <c r="B194" s="1" t="s">
        <v>95</v>
      </c>
      <c r="C194" s="1" t="s">
        <v>656</v>
      </c>
      <c r="D194" s="1" t="s">
        <v>97</v>
      </c>
      <c r="E194" s="1" t="s">
        <v>657</v>
      </c>
      <c r="F194" s="35">
        <v>36145.2106299156</v>
      </c>
      <c r="G194" s="1" t="s">
        <v>99</v>
      </c>
      <c r="H194" s="1">
        <v>55</v>
      </c>
      <c r="I194" s="10" t="s">
        <v>106</v>
      </c>
      <c r="J194" s="10">
        <v>0</v>
      </c>
      <c r="K194" s="36">
        <v>178145</v>
      </c>
      <c r="L194" s="1" t="s">
        <v>101</v>
      </c>
      <c r="M194" s="36">
        <v>46553</v>
      </c>
      <c r="N194" s="1" t="s">
        <v>102</v>
      </c>
      <c r="AG194" s="43">
        <v>94347.057191</v>
      </c>
      <c r="AH194" s="43">
        <v>18.616571627447499</v>
      </c>
    </row>
    <row r="195" spans="1:34" ht="14.4" x14ac:dyDescent="0.3">
      <c r="A195" s="1" t="s">
        <v>658</v>
      </c>
      <c r="B195" s="1" t="s">
        <v>95</v>
      </c>
      <c r="C195" s="1" t="s">
        <v>659</v>
      </c>
      <c r="D195" s="1" t="s">
        <v>97</v>
      </c>
      <c r="E195" s="1" t="s">
        <v>660</v>
      </c>
      <c r="F195" s="35">
        <v>32119.509269587001</v>
      </c>
      <c r="G195" s="1" t="s">
        <v>99</v>
      </c>
      <c r="H195" s="1">
        <v>60</v>
      </c>
      <c r="I195" s="10" t="s">
        <v>106</v>
      </c>
      <c r="J195" s="10">
        <v>0</v>
      </c>
      <c r="K195" s="36">
        <v>163331</v>
      </c>
      <c r="L195" s="1" t="s">
        <v>101</v>
      </c>
      <c r="M195" s="36">
        <v>55019</v>
      </c>
      <c r="N195" s="1" t="s">
        <v>102</v>
      </c>
      <c r="AG195" s="43">
        <v>109826.497301</v>
      </c>
      <c r="AH195" s="43">
        <v>23.289915685957101</v>
      </c>
    </row>
    <row r="196" spans="1:34" ht="14.4" x14ac:dyDescent="0.3">
      <c r="A196" s="1" t="s">
        <v>661</v>
      </c>
      <c r="B196" s="1" t="s">
        <v>95</v>
      </c>
      <c r="C196" s="1" t="s">
        <v>662</v>
      </c>
      <c r="D196" s="1" t="s">
        <v>97</v>
      </c>
      <c r="E196" s="1" t="s">
        <v>663</v>
      </c>
      <c r="F196" s="35">
        <v>39040.698452787998</v>
      </c>
      <c r="G196" s="1" t="s">
        <v>99</v>
      </c>
      <c r="H196" s="1">
        <v>81</v>
      </c>
      <c r="I196" s="10" t="s">
        <v>106</v>
      </c>
      <c r="J196" s="10">
        <v>2</v>
      </c>
      <c r="K196" s="36">
        <v>225622</v>
      </c>
      <c r="L196" s="1" t="s">
        <v>101</v>
      </c>
      <c r="M196" s="36">
        <v>43739</v>
      </c>
      <c r="N196" s="1" t="s">
        <v>102</v>
      </c>
      <c r="AG196" s="43">
        <v>90714.545209000004</v>
      </c>
      <c r="AH196" s="43">
        <v>17.685911512008101</v>
      </c>
    </row>
    <row r="197" spans="1:34" ht="14.4" x14ac:dyDescent="0.3">
      <c r="A197" s="1" t="s">
        <v>664</v>
      </c>
      <c r="B197" s="1" t="s">
        <v>95</v>
      </c>
      <c r="C197" s="1" t="s">
        <v>665</v>
      </c>
      <c r="D197" s="1" t="s">
        <v>97</v>
      </c>
      <c r="E197" s="1" t="s">
        <v>666</v>
      </c>
      <c r="F197" s="35">
        <v>57458.281598619003</v>
      </c>
      <c r="G197" s="1" t="s">
        <v>99</v>
      </c>
      <c r="H197" s="1">
        <v>81</v>
      </c>
      <c r="I197" s="10" t="s">
        <v>106</v>
      </c>
      <c r="J197" s="10">
        <v>0</v>
      </c>
      <c r="K197" s="36">
        <v>208394</v>
      </c>
      <c r="L197" s="1" t="s">
        <v>101</v>
      </c>
      <c r="M197" s="36">
        <v>79822</v>
      </c>
      <c r="N197" s="1" t="s">
        <v>102</v>
      </c>
      <c r="AG197" s="43">
        <v>158321.61830599999</v>
      </c>
      <c r="AH197" s="43">
        <v>18.391159399368401</v>
      </c>
    </row>
    <row r="198" spans="1:34" ht="14.4" x14ac:dyDescent="0.3">
      <c r="A198" s="1" t="s">
        <v>667</v>
      </c>
      <c r="B198" s="1" t="s">
        <v>95</v>
      </c>
      <c r="C198" s="1" t="s">
        <v>668</v>
      </c>
      <c r="D198" s="1" t="s">
        <v>97</v>
      </c>
      <c r="E198" s="1" t="s">
        <v>669</v>
      </c>
      <c r="F198" s="35">
        <v>48071.620558630901</v>
      </c>
      <c r="G198" s="1" t="s">
        <v>99</v>
      </c>
      <c r="H198" s="1">
        <v>81</v>
      </c>
      <c r="I198" s="10" t="s">
        <v>106</v>
      </c>
      <c r="J198" s="10">
        <v>0</v>
      </c>
      <c r="K198" s="36">
        <v>230897</v>
      </c>
      <c r="L198" s="1" t="s">
        <v>101</v>
      </c>
      <c r="M198" s="36">
        <v>59688</v>
      </c>
      <c r="N198" s="1" t="s">
        <v>102</v>
      </c>
      <c r="AG198" s="43">
        <v>121055.67093199999</v>
      </c>
      <c r="AH198" s="43">
        <v>17.9991384422061</v>
      </c>
    </row>
    <row r="199" spans="1:34" ht="14.4" x14ac:dyDescent="0.3">
      <c r="A199" s="1" t="s">
        <v>670</v>
      </c>
      <c r="B199" s="1" t="s">
        <v>95</v>
      </c>
      <c r="C199" s="1" t="s">
        <v>671</v>
      </c>
      <c r="D199" s="1" t="s">
        <v>97</v>
      </c>
      <c r="E199" s="1" t="s">
        <v>672</v>
      </c>
      <c r="F199" s="35">
        <v>95484.928904544897</v>
      </c>
      <c r="G199" s="1" t="s">
        <v>99</v>
      </c>
      <c r="H199" s="1">
        <v>80</v>
      </c>
      <c r="I199" s="10" t="s">
        <v>100</v>
      </c>
      <c r="J199" s="10">
        <v>0</v>
      </c>
      <c r="K199" s="36">
        <v>283095</v>
      </c>
      <c r="L199" s="1" t="s">
        <v>101</v>
      </c>
      <c r="M199" s="36">
        <v>156990</v>
      </c>
      <c r="N199" s="1" t="s">
        <v>102</v>
      </c>
      <c r="AG199" s="43">
        <v>306872.99378999998</v>
      </c>
      <c r="AH199" s="43">
        <v>20.438300929992199</v>
      </c>
    </row>
    <row r="200" spans="1:34" ht="14.4" x14ac:dyDescent="0.3">
      <c r="A200" s="1" t="s">
        <v>673</v>
      </c>
      <c r="B200" s="1" t="s">
        <v>95</v>
      </c>
      <c r="C200" s="1" t="s">
        <v>674</v>
      </c>
      <c r="D200" s="1" t="s">
        <v>97</v>
      </c>
      <c r="E200" s="1" t="s">
        <v>675</v>
      </c>
      <c r="F200" s="35">
        <v>37367.000218107001</v>
      </c>
      <c r="G200" s="1" t="s">
        <v>99</v>
      </c>
      <c r="H200" s="1">
        <v>80</v>
      </c>
      <c r="I200" s="10" t="s">
        <v>106</v>
      </c>
      <c r="J200" s="10">
        <v>4</v>
      </c>
      <c r="K200" s="36">
        <v>193716</v>
      </c>
      <c r="L200" s="1" t="s">
        <v>101</v>
      </c>
      <c r="M200" s="36">
        <v>55081</v>
      </c>
      <c r="N200" s="1" t="s">
        <v>102</v>
      </c>
      <c r="AG200" s="43">
        <v>111023.84215500001</v>
      </c>
      <c r="AH200" s="43">
        <v>20.850070393380602</v>
      </c>
    </row>
    <row r="201" spans="1:34" ht="14.4" x14ac:dyDescent="0.3">
      <c r="A201" s="1" t="s">
        <v>676</v>
      </c>
      <c r="B201" s="1" t="s">
        <v>95</v>
      </c>
      <c r="C201" s="1" t="s">
        <v>677</v>
      </c>
      <c r="D201" s="1" t="s">
        <v>97</v>
      </c>
      <c r="E201" s="1" t="s">
        <v>678</v>
      </c>
      <c r="F201" s="35">
        <v>69534.858485265693</v>
      </c>
      <c r="G201" s="1" t="s">
        <v>99</v>
      </c>
      <c r="H201" s="1">
        <v>80</v>
      </c>
      <c r="I201" s="10" t="s">
        <v>106</v>
      </c>
      <c r="J201" s="10">
        <v>0</v>
      </c>
      <c r="K201" s="36">
        <v>642813</v>
      </c>
      <c r="L201" s="1" t="s">
        <v>101</v>
      </c>
      <c r="M201" s="36">
        <v>92582</v>
      </c>
      <c r="N201" s="1" t="s">
        <v>102</v>
      </c>
      <c r="AG201" s="43">
        <v>197888.74543800001</v>
      </c>
      <c r="AH201" s="43">
        <v>23.394796302903298</v>
      </c>
    </row>
    <row r="202" spans="1:34" ht="14.4" x14ac:dyDescent="0.3">
      <c r="A202" s="1" t="s">
        <v>679</v>
      </c>
      <c r="B202" s="1" t="s">
        <v>95</v>
      </c>
      <c r="C202" s="1" t="s">
        <v>680</v>
      </c>
      <c r="D202" s="1" t="s">
        <v>97</v>
      </c>
      <c r="E202" s="1" t="s">
        <v>681</v>
      </c>
      <c r="F202" s="35">
        <v>89910.939057145501</v>
      </c>
      <c r="G202" s="1" t="s">
        <v>99</v>
      </c>
      <c r="H202" s="1">
        <v>82</v>
      </c>
      <c r="I202" s="10" t="s">
        <v>106</v>
      </c>
      <c r="J202" s="10">
        <v>0</v>
      </c>
      <c r="K202" s="36">
        <v>427494</v>
      </c>
      <c r="L202" s="1" t="s">
        <v>101</v>
      </c>
      <c r="M202" s="36">
        <v>153545</v>
      </c>
      <c r="N202" s="1" t="s">
        <v>102</v>
      </c>
      <c r="AG202" s="43">
        <v>305492.87942700001</v>
      </c>
      <c r="AH202" s="43">
        <v>22.904176522459998</v>
      </c>
    </row>
    <row r="203" spans="1:34" ht="14.4" x14ac:dyDescent="0.3">
      <c r="A203" s="1" t="s">
        <v>682</v>
      </c>
      <c r="B203" s="1" t="s">
        <v>95</v>
      </c>
      <c r="C203" s="1" t="s">
        <v>683</v>
      </c>
      <c r="D203" s="1" t="s">
        <v>97</v>
      </c>
      <c r="E203" s="1" t="s">
        <v>684</v>
      </c>
      <c r="F203" s="35">
        <v>45804.197687858599</v>
      </c>
      <c r="G203" s="1" t="s">
        <v>99</v>
      </c>
      <c r="H203" s="1">
        <v>80</v>
      </c>
      <c r="I203" s="10" t="s">
        <v>106</v>
      </c>
      <c r="J203" s="10">
        <v>1</v>
      </c>
      <c r="K203" s="36">
        <v>353391</v>
      </c>
      <c r="L203" s="1" t="s">
        <v>101</v>
      </c>
      <c r="M203" s="36">
        <v>41935</v>
      </c>
      <c r="N203" s="1" t="s">
        <v>102</v>
      </c>
      <c r="AG203" s="43">
        <v>91845.786512999999</v>
      </c>
      <c r="AH203" s="43">
        <v>17.445275080253399</v>
      </c>
    </row>
    <row r="204" spans="1:34" ht="14.4" x14ac:dyDescent="0.3">
      <c r="A204" s="1" t="s">
        <v>685</v>
      </c>
      <c r="B204" s="1" t="s">
        <v>95</v>
      </c>
      <c r="C204" s="1" t="s">
        <v>686</v>
      </c>
      <c r="D204" s="1" t="s">
        <v>97</v>
      </c>
      <c r="E204" s="1" t="s">
        <v>687</v>
      </c>
      <c r="F204" s="35">
        <v>65379.986532156698</v>
      </c>
      <c r="G204" s="1" t="s">
        <v>99</v>
      </c>
      <c r="H204" s="1">
        <v>81</v>
      </c>
      <c r="I204" s="10" t="s">
        <v>106</v>
      </c>
      <c r="J204" s="10">
        <v>0</v>
      </c>
      <c r="K204" s="36">
        <v>338143</v>
      </c>
      <c r="L204" s="1" t="s">
        <v>101</v>
      </c>
      <c r="M204" s="36">
        <v>106735</v>
      </c>
      <c r="N204" s="1" t="s">
        <v>102</v>
      </c>
      <c r="AG204" s="43">
        <v>213816.380209</v>
      </c>
      <c r="AH204" s="43">
        <v>22.522163986233899</v>
      </c>
    </row>
    <row r="205" spans="1:34" ht="14.4" x14ac:dyDescent="0.3">
      <c r="A205" s="1" t="s">
        <v>688</v>
      </c>
      <c r="B205" s="1" t="s">
        <v>95</v>
      </c>
      <c r="C205" s="1" t="s">
        <v>689</v>
      </c>
      <c r="D205" s="1" t="s">
        <v>97</v>
      </c>
      <c r="E205" s="1" t="s">
        <v>690</v>
      </c>
      <c r="F205" s="35">
        <v>169256.56646745201</v>
      </c>
      <c r="G205" s="1" t="s">
        <v>99</v>
      </c>
      <c r="H205" s="1">
        <v>98</v>
      </c>
      <c r="I205" s="10" t="s">
        <v>100</v>
      </c>
      <c r="J205" s="10">
        <v>0</v>
      </c>
      <c r="K205" s="36">
        <v>1587322</v>
      </c>
      <c r="L205" s="1" t="s">
        <v>101</v>
      </c>
      <c r="M205" s="36">
        <v>255888</v>
      </c>
      <c r="N205" s="1" t="s">
        <v>102</v>
      </c>
      <c r="AG205" s="43">
        <v>540214.88423199998</v>
      </c>
      <c r="AH205" s="43">
        <v>25.445645571477499</v>
      </c>
    </row>
    <row r="206" spans="1:34" ht="14.4" x14ac:dyDescent="0.3">
      <c r="A206" s="1" t="s">
        <v>691</v>
      </c>
      <c r="B206" s="1" t="s">
        <v>95</v>
      </c>
      <c r="C206" s="1" t="s">
        <v>692</v>
      </c>
      <c r="D206" s="1" t="s">
        <v>97</v>
      </c>
      <c r="E206" s="1" t="s">
        <v>693</v>
      </c>
      <c r="F206" s="35">
        <v>112704.385017155</v>
      </c>
      <c r="G206" s="1" t="s">
        <v>99</v>
      </c>
      <c r="H206" s="1">
        <v>90</v>
      </c>
      <c r="I206" s="10" t="s">
        <v>106</v>
      </c>
      <c r="J206" s="10">
        <v>0</v>
      </c>
      <c r="K206" s="36">
        <v>319950</v>
      </c>
      <c r="L206" s="1" t="s">
        <v>101</v>
      </c>
      <c r="M206" s="36">
        <v>203441</v>
      </c>
      <c r="N206" s="1" t="s">
        <v>102</v>
      </c>
      <c r="AG206" s="43">
        <v>396004.630107</v>
      </c>
      <c r="AH206" s="43">
        <v>22.022883850341699</v>
      </c>
    </row>
    <row r="207" spans="1:34" ht="14.4" x14ac:dyDescent="0.3">
      <c r="A207" s="1" t="s">
        <v>694</v>
      </c>
      <c r="B207" s="1" t="s">
        <v>95</v>
      </c>
      <c r="C207" s="1" t="s">
        <v>695</v>
      </c>
      <c r="D207" s="1" t="s">
        <v>97</v>
      </c>
      <c r="E207" s="1" t="s">
        <v>696</v>
      </c>
      <c r="F207" s="35">
        <v>69158.001348989696</v>
      </c>
      <c r="G207" s="1" t="s">
        <v>99</v>
      </c>
      <c r="H207" s="1">
        <v>88</v>
      </c>
      <c r="I207" s="10" t="s">
        <v>106</v>
      </c>
      <c r="J207" s="10">
        <v>6</v>
      </c>
      <c r="K207" s="36">
        <v>516051</v>
      </c>
      <c r="L207" s="1" t="s">
        <v>101</v>
      </c>
      <c r="M207" s="36">
        <v>78091</v>
      </c>
      <c r="N207" s="1" t="s">
        <v>102</v>
      </c>
      <c r="AG207" s="43">
        <v>165985.53400499999</v>
      </c>
      <c r="AH207" s="43">
        <v>19.462458536284199</v>
      </c>
    </row>
    <row r="208" spans="1:34" ht="14.4" x14ac:dyDescent="0.3">
      <c r="A208" s="1" t="s">
        <v>697</v>
      </c>
      <c r="B208" s="1" t="s">
        <v>95</v>
      </c>
      <c r="C208" s="1" t="s">
        <v>698</v>
      </c>
      <c r="D208" s="1" t="s">
        <v>97</v>
      </c>
      <c r="E208" s="1" t="s">
        <v>699</v>
      </c>
      <c r="F208" s="35">
        <v>46521.621174756598</v>
      </c>
      <c r="G208" s="1" t="s">
        <v>99</v>
      </c>
      <c r="H208" s="1">
        <v>80</v>
      </c>
      <c r="I208" s="10" t="s">
        <v>106</v>
      </c>
      <c r="J208" s="10">
        <v>0</v>
      </c>
      <c r="K208" s="36">
        <v>274979</v>
      </c>
      <c r="L208" s="1" t="s">
        <v>101</v>
      </c>
      <c r="M208" s="36">
        <v>49424</v>
      </c>
      <c r="N208" s="1" t="s">
        <v>102</v>
      </c>
      <c r="AG208" s="43">
        <v>103217.30233999999</v>
      </c>
      <c r="AH208" s="43">
        <v>17.2015985307543</v>
      </c>
    </row>
    <row r="209" spans="1:34" ht="14.4" x14ac:dyDescent="0.3">
      <c r="A209" s="1" t="s">
        <v>700</v>
      </c>
      <c r="B209" s="1" t="s">
        <v>95</v>
      </c>
      <c r="C209" s="1" t="s">
        <v>701</v>
      </c>
      <c r="D209" s="1" t="s">
        <v>97</v>
      </c>
      <c r="E209" s="1" t="s">
        <v>702</v>
      </c>
      <c r="F209" s="35">
        <v>58451.999742830798</v>
      </c>
      <c r="G209" s="1" t="s">
        <v>99</v>
      </c>
      <c r="H209" s="1">
        <v>96</v>
      </c>
      <c r="I209" s="10" t="s">
        <v>100</v>
      </c>
      <c r="J209" s="10">
        <v>4</v>
      </c>
      <c r="K209" s="36">
        <v>549035</v>
      </c>
      <c r="L209" s="1" t="s">
        <v>101</v>
      </c>
      <c r="M209" s="36">
        <v>79100</v>
      </c>
      <c r="N209" s="1" t="s">
        <v>102</v>
      </c>
      <c r="AG209" s="43">
        <v>169065.69188</v>
      </c>
      <c r="AH209" s="43">
        <v>23.7749292892318</v>
      </c>
    </row>
    <row r="210" spans="1:34" ht="14.4" x14ac:dyDescent="0.3">
      <c r="A210" s="1" t="s">
        <v>703</v>
      </c>
      <c r="B210" s="1" t="s">
        <v>95</v>
      </c>
      <c r="C210" s="1" t="s">
        <v>704</v>
      </c>
      <c r="D210" s="1" t="s">
        <v>97</v>
      </c>
      <c r="E210" s="1" t="s">
        <v>705</v>
      </c>
      <c r="F210" s="35">
        <v>26956.590397231601</v>
      </c>
      <c r="G210" s="1" t="s">
        <v>99</v>
      </c>
      <c r="H210" s="1">
        <v>50</v>
      </c>
      <c r="I210" s="10" t="s">
        <v>106</v>
      </c>
      <c r="J210" s="10">
        <v>1</v>
      </c>
      <c r="K210" s="36">
        <v>110162</v>
      </c>
      <c r="L210" s="1" t="s">
        <v>101</v>
      </c>
      <c r="M210" s="36">
        <v>29720</v>
      </c>
      <c r="N210" s="1" t="s">
        <v>102</v>
      </c>
      <c r="AG210" s="43">
        <v>60105.473215999999</v>
      </c>
      <c r="AH210" s="43">
        <v>15.803910144502201</v>
      </c>
    </row>
    <row r="211" spans="1:34" ht="14.4" x14ac:dyDescent="0.3">
      <c r="A211" s="1" t="s">
        <v>706</v>
      </c>
      <c r="B211" s="1" t="s">
        <v>95</v>
      </c>
      <c r="C211" s="1" t="s">
        <v>707</v>
      </c>
      <c r="D211" s="1" t="s">
        <v>97</v>
      </c>
      <c r="E211" s="1" t="s">
        <v>708</v>
      </c>
      <c r="F211" s="35">
        <v>25421.130790105199</v>
      </c>
      <c r="G211" s="1" t="s">
        <v>99</v>
      </c>
      <c r="H211" s="1">
        <v>51</v>
      </c>
      <c r="I211" s="10" t="s">
        <v>106</v>
      </c>
      <c r="J211" s="10">
        <v>0</v>
      </c>
      <c r="K211" s="36">
        <v>162399</v>
      </c>
      <c r="L211" s="1" t="s">
        <v>101</v>
      </c>
      <c r="M211" s="36">
        <v>42871</v>
      </c>
      <c r="N211" s="1" t="s">
        <v>102</v>
      </c>
      <c r="AG211" s="43">
        <v>86826.029769000001</v>
      </c>
      <c r="AH211" s="43">
        <v>24.3113665111843</v>
      </c>
    </row>
    <row r="212" spans="1:34" ht="14.4" x14ac:dyDescent="0.3">
      <c r="A212" s="1" t="s">
        <v>709</v>
      </c>
      <c r="B212" s="1" t="s">
        <v>95</v>
      </c>
      <c r="C212" s="1" t="s">
        <v>710</v>
      </c>
      <c r="D212" s="1" t="s">
        <v>97</v>
      </c>
      <c r="E212" s="1" t="s">
        <v>711</v>
      </c>
      <c r="F212" s="35">
        <v>106204.78954105799</v>
      </c>
      <c r="G212" s="1" t="s">
        <v>99</v>
      </c>
      <c r="H212" s="1">
        <v>97</v>
      </c>
      <c r="I212" s="10" t="s">
        <v>106</v>
      </c>
      <c r="J212" s="10">
        <v>5</v>
      </c>
      <c r="K212" s="36">
        <v>873514</v>
      </c>
      <c r="L212" s="1" t="s">
        <v>101</v>
      </c>
      <c r="M212" s="36">
        <v>118962</v>
      </c>
      <c r="N212" s="1" t="s">
        <v>102</v>
      </c>
      <c r="AG212" s="43">
        <v>255964.444846</v>
      </c>
      <c r="AH212" s="43">
        <v>20.129182654681799</v>
      </c>
    </row>
    <row r="213" spans="1:34" ht="14.4" x14ac:dyDescent="0.3">
      <c r="A213" s="1" t="s">
        <v>712</v>
      </c>
      <c r="B213" s="1" t="s">
        <v>95</v>
      </c>
      <c r="C213" s="1" t="s">
        <v>713</v>
      </c>
      <c r="D213" s="1" t="s">
        <v>97</v>
      </c>
      <c r="E213" s="1" t="s">
        <v>714</v>
      </c>
      <c r="F213" s="35">
        <v>43274.680841406203</v>
      </c>
      <c r="G213" s="1" t="s">
        <v>99</v>
      </c>
      <c r="H213" s="1">
        <v>80</v>
      </c>
      <c r="I213" s="10" t="s">
        <v>106</v>
      </c>
      <c r="J213" s="10">
        <v>1</v>
      </c>
      <c r="K213" s="36">
        <v>182148</v>
      </c>
      <c r="L213" s="1" t="s">
        <v>101</v>
      </c>
      <c r="M213" s="36">
        <v>17654</v>
      </c>
      <c r="N213" s="1" t="s">
        <v>102</v>
      </c>
      <c r="AG213" s="43">
        <v>39852.126162</v>
      </c>
      <c r="AH213" s="43">
        <v>8.5447371989441692</v>
      </c>
    </row>
    <row r="214" spans="1:34" ht="14.4" x14ac:dyDescent="0.3">
      <c r="A214" s="1" t="s">
        <v>715</v>
      </c>
      <c r="B214" s="1" t="s">
        <v>95</v>
      </c>
      <c r="C214" s="1" t="s">
        <v>716</v>
      </c>
      <c r="D214" s="1" t="s">
        <v>97</v>
      </c>
      <c r="E214" s="1" t="s">
        <v>717</v>
      </c>
      <c r="F214" s="35">
        <v>29238.539276873598</v>
      </c>
      <c r="G214" s="1" t="s">
        <v>99</v>
      </c>
      <c r="H214" s="1">
        <v>50</v>
      </c>
      <c r="I214" s="10" t="s">
        <v>106</v>
      </c>
      <c r="J214" s="10">
        <v>1</v>
      </c>
      <c r="K214" s="36">
        <v>218088</v>
      </c>
      <c r="L214" s="1" t="s">
        <v>101</v>
      </c>
      <c r="M214" s="36">
        <v>40607</v>
      </c>
      <c r="N214" s="1" t="s">
        <v>102</v>
      </c>
      <c r="AG214" s="43">
        <v>84525.282812999998</v>
      </c>
      <c r="AH214" s="43">
        <v>22.218967045075502</v>
      </c>
    </row>
    <row r="215" spans="1:34" ht="14.4" x14ac:dyDescent="0.3">
      <c r="A215" s="1" t="s">
        <v>718</v>
      </c>
      <c r="B215" s="1" t="s">
        <v>95</v>
      </c>
      <c r="C215" s="1" t="s">
        <v>719</v>
      </c>
      <c r="D215" s="1" t="s">
        <v>97</v>
      </c>
      <c r="E215" s="1" t="s">
        <v>720</v>
      </c>
      <c r="F215" s="35">
        <v>70647.743755371397</v>
      </c>
      <c r="G215" s="1" t="s">
        <v>99</v>
      </c>
      <c r="H215" s="1">
        <v>80</v>
      </c>
      <c r="I215" s="10" t="s">
        <v>106</v>
      </c>
      <c r="J215" s="10">
        <v>0</v>
      </c>
      <c r="K215" s="36">
        <v>163001</v>
      </c>
      <c r="L215" s="1" t="s">
        <v>101</v>
      </c>
      <c r="M215" s="36">
        <v>100725</v>
      </c>
      <c r="N215" s="1" t="s">
        <v>102</v>
      </c>
      <c r="AG215" s="43">
        <v>196227.764123</v>
      </c>
      <c r="AH215" s="43">
        <v>17.459635265863898</v>
      </c>
    </row>
    <row r="216" spans="1:34" ht="14.4" x14ac:dyDescent="0.3">
      <c r="A216" s="1" t="s">
        <v>721</v>
      </c>
      <c r="B216" s="1" t="s">
        <v>95</v>
      </c>
      <c r="C216" s="1" t="s">
        <v>722</v>
      </c>
      <c r="D216" s="1" t="s">
        <v>97</v>
      </c>
      <c r="E216" s="1" t="s">
        <v>723</v>
      </c>
      <c r="F216" s="35">
        <v>23002.4809832381</v>
      </c>
      <c r="G216" s="1" t="s">
        <v>99</v>
      </c>
      <c r="H216" s="1">
        <v>50</v>
      </c>
      <c r="I216" s="10" t="s">
        <v>106</v>
      </c>
      <c r="J216" s="10">
        <v>0</v>
      </c>
      <c r="K216" s="36">
        <v>81857</v>
      </c>
      <c r="L216" s="1" t="s">
        <v>101</v>
      </c>
      <c r="M216" s="36">
        <v>36434</v>
      </c>
      <c r="N216" s="1" t="s">
        <v>102</v>
      </c>
      <c r="AG216" s="43">
        <v>71792.956753999999</v>
      </c>
      <c r="AH216" s="43">
        <v>20.392123247914501</v>
      </c>
    </row>
    <row r="217" spans="1:34" ht="14.4" x14ac:dyDescent="0.3">
      <c r="A217" s="1" t="s">
        <v>724</v>
      </c>
      <c r="B217" s="1" t="s">
        <v>95</v>
      </c>
      <c r="C217" s="1" t="s">
        <v>725</v>
      </c>
      <c r="D217" s="1" t="s">
        <v>97</v>
      </c>
      <c r="E217" s="1" t="s">
        <v>726</v>
      </c>
      <c r="F217" s="35">
        <v>54013.301210731399</v>
      </c>
      <c r="G217" s="1" t="s">
        <v>99</v>
      </c>
      <c r="H217" s="1">
        <v>80</v>
      </c>
      <c r="I217" s="10" t="s">
        <v>106</v>
      </c>
      <c r="J217" s="10">
        <v>0</v>
      </c>
      <c r="K217" s="36">
        <v>178374</v>
      </c>
      <c r="L217" s="1" t="s">
        <v>101</v>
      </c>
      <c r="M217" s="36">
        <v>41881</v>
      </c>
      <c r="N217" s="1" t="s">
        <v>102</v>
      </c>
      <c r="AG217" s="43">
        <v>85522.188339</v>
      </c>
      <c r="AH217" s="43">
        <v>11.5430072697191</v>
      </c>
    </row>
    <row r="218" spans="1:34" ht="14.4" x14ac:dyDescent="0.3">
      <c r="A218" s="1" t="s">
        <v>727</v>
      </c>
      <c r="B218" s="1" t="s">
        <v>95</v>
      </c>
      <c r="C218" s="1" t="s">
        <v>728</v>
      </c>
      <c r="D218" s="1" t="s">
        <v>97</v>
      </c>
      <c r="E218" s="1" t="s">
        <v>729</v>
      </c>
      <c r="F218" s="35">
        <v>269356.10121011198</v>
      </c>
      <c r="G218" s="1" t="s">
        <v>99</v>
      </c>
      <c r="H218" s="1">
        <v>88</v>
      </c>
      <c r="I218" s="10" t="s">
        <v>100</v>
      </c>
      <c r="J218" s="10">
        <v>0</v>
      </c>
      <c r="K218" s="36">
        <v>1372726</v>
      </c>
      <c r="L218" s="1" t="s">
        <v>101</v>
      </c>
      <c r="M218" s="36">
        <v>336641</v>
      </c>
      <c r="N218" s="1" t="s">
        <v>102</v>
      </c>
      <c r="AG218" s="43">
        <v>685260.227755</v>
      </c>
      <c r="AH218" s="43">
        <v>18.378909758555501</v>
      </c>
    </row>
    <row r="219" spans="1:34" ht="14.4" x14ac:dyDescent="0.3">
      <c r="A219" s="1" t="s">
        <v>730</v>
      </c>
      <c r="B219" s="1" t="s">
        <v>95</v>
      </c>
      <c r="C219" s="1" t="s">
        <v>731</v>
      </c>
      <c r="D219" s="1" t="s">
        <v>97</v>
      </c>
      <c r="E219" s="1" t="s">
        <v>732</v>
      </c>
      <c r="F219" s="35">
        <v>21065.999270481399</v>
      </c>
      <c r="G219" s="1" t="s">
        <v>99</v>
      </c>
      <c r="H219" s="1">
        <v>50</v>
      </c>
      <c r="I219" s="10" t="s">
        <v>106</v>
      </c>
      <c r="J219" s="10">
        <v>0</v>
      </c>
      <c r="K219" s="36">
        <v>81182</v>
      </c>
      <c r="L219" s="1" t="s">
        <v>101</v>
      </c>
      <c r="M219" s="36">
        <v>26290</v>
      </c>
      <c r="N219" s="1" t="s">
        <v>102</v>
      </c>
      <c r="AG219" s="43">
        <v>52590.441566000001</v>
      </c>
      <c r="AH219" s="43">
        <v>17.116978534945101</v>
      </c>
    </row>
    <row r="220" spans="1:34" ht="14.4" x14ac:dyDescent="0.3">
      <c r="A220" s="1" t="s">
        <v>733</v>
      </c>
      <c r="B220" s="1" t="s">
        <v>95</v>
      </c>
      <c r="C220" s="1" t="s">
        <v>734</v>
      </c>
      <c r="D220" s="1" t="s">
        <v>97</v>
      </c>
      <c r="E220" s="1" t="s">
        <v>735</v>
      </c>
      <c r="F220" s="35">
        <v>39288.269730755703</v>
      </c>
      <c r="G220" s="1" t="s">
        <v>99</v>
      </c>
      <c r="H220" s="1">
        <v>80</v>
      </c>
      <c r="I220" s="10" t="s">
        <v>106</v>
      </c>
      <c r="J220" s="10">
        <v>0</v>
      </c>
      <c r="K220" s="36">
        <v>137523</v>
      </c>
      <c r="L220" s="1" t="s">
        <v>101</v>
      </c>
      <c r="M220" s="36">
        <v>46825</v>
      </c>
      <c r="N220" s="1" t="s">
        <v>102</v>
      </c>
      <c r="AG220" s="43">
        <v>93417.276878999997</v>
      </c>
      <c r="AH220" s="43">
        <v>16.166877858909</v>
      </c>
    </row>
    <row r="221" spans="1:34" ht="14.4" x14ac:dyDescent="0.3">
      <c r="A221" s="1" t="s">
        <v>736</v>
      </c>
      <c r="B221" s="1" t="s">
        <v>95</v>
      </c>
      <c r="C221" s="1" t="s">
        <v>737</v>
      </c>
      <c r="D221" s="1" t="s">
        <v>97</v>
      </c>
      <c r="E221" s="1" t="s">
        <v>738</v>
      </c>
      <c r="F221" s="35">
        <v>25586.340361963899</v>
      </c>
      <c r="G221" s="1" t="s">
        <v>99</v>
      </c>
      <c r="H221" s="1">
        <v>60</v>
      </c>
      <c r="I221" s="10" t="s">
        <v>106</v>
      </c>
      <c r="J221" s="10">
        <v>3</v>
      </c>
      <c r="K221" s="36">
        <v>160898</v>
      </c>
      <c r="L221" s="1" t="s">
        <v>101</v>
      </c>
      <c r="M221" s="36">
        <v>63554</v>
      </c>
      <c r="N221" s="1" t="s">
        <v>102</v>
      </c>
      <c r="AG221" s="43">
        <v>125876.51046200001</v>
      </c>
      <c r="AH221" s="43">
        <v>32.686805835713798</v>
      </c>
    </row>
    <row r="222" spans="1:34" ht="14.4" x14ac:dyDescent="0.3">
      <c r="A222" s="1" t="s">
        <v>739</v>
      </c>
      <c r="B222" s="1" t="s">
        <v>95</v>
      </c>
      <c r="C222" s="1" t="s">
        <v>740</v>
      </c>
      <c r="D222" s="1" t="s">
        <v>97</v>
      </c>
      <c r="E222" s="1" t="s">
        <v>741</v>
      </c>
      <c r="F222" s="35">
        <v>151222.18303040299</v>
      </c>
      <c r="G222" s="1" t="s">
        <v>99</v>
      </c>
      <c r="H222" s="1">
        <v>89</v>
      </c>
      <c r="I222" s="10" t="s">
        <v>100</v>
      </c>
      <c r="J222" s="10">
        <v>0</v>
      </c>
      <c r="K222" s="36">
        <v>760198</v>
      </c>
      <c r="L222" s="1" t="s">
        <v>101</v>
      </c>
      <c r="M222" s="36">
        <v>269938</v>
      </c>
      <c r="N222" s="1" t="s">
        <v>102</v>
      </c>
      <c r="AG222" s="43">
        <v>537375.58962999994</v>
      </c>
      <c r="AH222" s="43">
        <v>23.998058982499899</v>
      </c>
    </row>
    <row r="223" spans="1:34" ht="14.4" x14ac:dyDescent="0.3">
      <c r="A223" s="1" t="s">
        <v>742</v>
      </c>
      <c r="B223" s="1" t="s">
        <v>95</v>
      </c>
      <c r="C223" s="1" t="s">
        <v>743</v>
      </c>
      <c r="D223" s="1" t="s">
        <v>97</v>
      </c>
      <c r="E223" s="1" t="s">
        <v>744</v>
      </c>
      <c r="F223" s="35">
        <v>78340.391716622893</v>
      </c>
      <c r="G223" s="1" t="s">
        <v>99</v>
      </c>
      <c r="H223" s="1">
        <v>83</v>
      </c>
      <c r="I223" s="10" t="s">
        <v>106</v>
      </c>
      <c r="J223" s="10">
        <v>0</v>
      </c>
      <c r="K223" s="36">
        <v>627486</v>
      </c>
      <c r="L223" s="1" t="s">
        <v>101</v>
      </c>
      <c r="M223" s="36">
        <v>83977</v>
      </c>
      <c r="N223" s="1" t="s">
        <v>102</v>
      </c>
      <c r="AG223" s="43">
        <v>181075.055907</v>
      </c>
      <c r="AH223" s="43">
        <v>19.402185715730599</v>
      </c>
    </row>
    <row r="224" spans="1:34" ht="14.4" x14ac:dyDescent="0.3">
      <c r="A224" s="1" t="s">
        <v>745</v>
      </c>
      <c r="B224" s="1" t="s">
        <v>95</v>
      </c>
      <c r="C224" s="1" t="s">
        <v>746</v>
      </c>
      <c r="D224" s="1" t="s">
        <v>97</v>
      </c>
      <c r="E224" s="1" t="s">
        <v>747</v>
      </c>
      <c r="F224" s="35">
        <v>61171.351289160499</v>
      </c>
      <c r="G224" s="1" t="s">
        <v>99</v>
      </c>
      <c r="H224" s="1">
        <v>86</v>
      </c>
      <c r="I224" s="10" t="s">
        <v>106</v>
      </c>
      <c r="J224" s="10">
        <v>25</v>
      </c>
      <c r="K224" s="36">
        <v>620320</v>
      </c>
      <c r="L224" s="1" t="s">
        <v>101</v>
      </c>
      <c r="M224" s="36">
        <v>136151</v>
      </c>
      <c r="N224" s="1" t="s">
        <v>102</v>
      </c>
      <c r="AG224" s="43">
        <v>279461.89203699998</v>
      </c>
      <c r="AH224" s="43">
        <v>33.795272178225098</v>
      </c>
    </row>
    <row r="225" spans="1:34" ht="14.4" x14ac:dyDescent="0.3">
      <c r="A225" s="1" t="s">
        <v>748</v>
      </c>
      <c r="B225" s="1" t="s">
        <v>95</v>
      </c>
      <c r="C225" s="1" t="s">
        <v>749</v>
      </c>
      <c r="D225" s="1" t="s">
        <v>97</v>
      </c>
      <c r="E225" s="1" t="s">
        <v>750</v>
      </c>
      <c r="F225" s="35">
        <v>361666.99417677399</v>
      </c>
      <c r="G225" s="1" t="s">
        <v>99</v>
      </c>
      <c r="H225" s="1">
        <v>100</v>
      </c>
      <c r="I225" s="10" t="s">
        <v>100</v>
      </c>
      <c r="J225" s="10">
        <v>0</v>
      </c>
      <c r="K225" s="36">
        <v>2026909</v>
      </c>
      <c r="L225" s="1" t="s">
        <v>101</v>
      </c>
      <c r="M225" s="36">
        <v>338191</v>
      </c>
      <c r="N225" s="1" t="s">
        <v>102</v>
      </c>
      <c r="AG225" s="43">
        <v>711445.59688900004</v>
      </c>
      <c r="AH225" s="43">
        <v>15.542274030843799</v>
      </c>
    </row>
    <row r="226" spans="1:34" ht="14.4" x14ac:dyDescent="0.3">
      <c r="A226" s="1" t="s">
        <v>751</v>
      </c>
      <c r="B226" s="1" t="s">
        <v>95</v>
      </c>
      <c r="C226" s="1" t="s">
        <v>752</v>
      </c>
      <c r="D226" s="1" t="s">
        <v>97</v>
      </c>
      <c r="E226" s="1" t="s">
        <v>753</v>
      </c>
      <c r="F226" s="35">
        <v>41785.999183120803</v>
      </c>
      <c r="G226" s="1" t="s">
        <v>99</v>
      </c>
      <c r="H226" s="1">
        <v>81</v>
      </c>
      <c r="I226" s="10" t="s">
        <v>106</v>
      </c>
      <c r="J226" s="10">
        <v>0</v>
      </c>
      <c r="K226" s="36">
        <v>274601</v>
      </c>
      <c r="L226" s="1" t="s">
        <v>101</v>
      </c>
      <c r="M226" s="36">
        <v>58082</v>
      </c>
      <c r="N226" s="1" t="s">
        <v>102</v>
      </c>
      <c r="AG226" s="43">
        <v>119572.913762</v>
      </c>
      <c r="AH226" s="43">
        <v>21.3440760338279</v>
      </c>
    </row>
    <row r="227" spans="1:34" ht="14.4" x14ac:dyDescent="0.3">
      <c r="A227" s="1" t="s">
        <v>754</v>
      </c>
      <c r="B227" s="1" t="s">
        <v>95</v>
      </c>
      <c r="C227" s="1" t="s">
        <v>755</v>
      </c>
      <c r="D227" s="1" t="s">
        <v>97</v>
      </c>
      <c r="E227" s="1" t="s">
        <v>756</v>
      </c>
      <c r="F227" s="35">
        <v>77981.290771534201</v>
      </c>
      <c r="G227" s="1" t="s">
        <v>99</v>
      </c>
      <c r="H227" s="1">
        <v>80</v>
      </c>
      <c r="I227" s="10" t="s">
        <v>106</v>
      </c>
      <c r="J227" s="10">
        <v>2</v>
      </c>
      <c r="K227" s="36">
        <v>712981</v>
      </c>
      <c r="L227" s="1" t="s">
        <v>101</v>
      </c>
      <c r="M227" s="36">
        <v>81968</v>
      </c>
      <c r="N227" s="1" t="s">
        <v>102</v>
      </c>
      <c r="AG227" s="43">
        <v>180315.962524</v>
      </c>
      <c r="AH227" s="43">
        <v>20.3140857180355</v>
      </c>
    </row>
    <row r="228" spans="1:34" ht="14.4" x14ac:dyDescent="0.3">
      <c r="A228" s="1" t="s">
        <v>757</v>
      </c>
      <c r="B228" s="1" t="s">
        <v>95</v>
      </c>
      <c r="C228" s="1" t="s">
        <v>758</v>
      </c>
      <c r="D228" s="1" t="s">
        <v>97</v>
      </c>
      <c r="E228" s="1" t="s">
        <v>759</v>
      </c>
      <c r="F228" s="35">
        <v>79572.960518997294</v>
      </c>
      <c r="G228" s="1" t="s">
        <v>99</v>
      </c>
      <c r="H228" s="1">
        <v>80</v>
      </c>
      <c r="I228" s="10" t="s">
        <v>106</v>
      </c>
      <c r="J228" s="10">
        <v>2</v>
      </c>
      <c r="K228" s="36">
        <v>201816</v>
      </c>
      <c r="L228" s="1" t="s">
        <v>101</v>
      </c>
      <c r="M228" s="36">
        <v>96654</v>
      </c>
      <c r="N228" s="1" t="s">
        <v>102</v>
      </c>
      <c r="AG228" s="43">
        <v>189910.81722600001</v>
      </c>
      <c r="AH228" s="43">
        <v>15.445361717622401</v>
      </c>
    </row>
    <row r="229" spans="1:34" ht="14.4" x14ac:dyDescent="0.3">
      <c r="A229" s="1" t="s">
        <v>760</v>
      </c>
      <c r="B229" s="1" t="s">
        <v>95</v>
      </c>
      <c r="C229" s="1" t="s">
        <v>761</v>
      </c>
      <c r="D229" s="1" t="s">
        <v>97</v>
      </c>
      <c r="E229" s="1" t="s">
        <v>762</v>
      </c>
      <c r="F229" s="35">
        <v>168774</v>
      </c>
      <c r="G229" s="1" t="s">
        <v>99</v>
      </c>
      <c r="H229" s="1">
        <v>91</v>
      </c>
      <c r="I229" s="10" t="s">
        <v>100</v>
      </c>
      <c r="J229" s="10">
        <v>3</v>
      </c>
      <c r="K229" s="36">
        <v>403404</v>
      </c>
      <c r="L229" s="1" t="s">
        <v>101</v>
      </c>
      <c r="M229" s="36">
        <v>136930</v>
      </c>
      <c r="N229" s="1" t="s">
        <v>102</v>
      </c>
      <c r="AG229" s="43">
        <v>273223.76050199999</v>
      </c>
      <c r="AH229" s="43">
        <v>11.012747843921501</v>
      </c>
    </row>
    <row r="230" spans="1:34" ht="14.4" x14ac:dyDescent="0.3">
      <c r="A230" s="1" t="s">
        <v>763</v>
      </c>
      <c r="B230" s="1" t="s">
        <v>95</v>
      </c>
      <c r="C230" s="1" t="s">
        <v>764</v>
      </c>
      <c r="D230" s="1" t="s">
        <v>97</v>
      </c>
      <c r="E230" s="1" t="s">
        <v>765</v>
      </c>
      <c r="F230" s="35">
        <v>63776.173916061103</v>
      </c>
      <c r="G230" s="1" t="s">
        <v>99</v>
      </c>
      <c r="H230" s="1">
        <v>81</v>
      </c>
      <c r="I230" s="10" t="s">
        <v>106</v>
      </c>
      <c r="J230" s="10">
        <v>0</v>
      </c>
      <c r="K230" s="36">
        <v>494987</v>
      </c>
      <c r="L230" s="1" t="s">
        <v>101</v>
      </c>
      <c r="M230" s="36">
        <v>48783</v>
      </c>
      <c r="N230" s="1" t="s">
        <v>102</v>
      </c>
      <c r="AG230" s="43">
        <v>109826.25481699999</v>
      </c>
      <c r="AH230" s="43">
        <v>15.8906027621669</v>
      </c>
    </row>
    <row r="231" spans="1:34" ht="14.4" x14ac:dyDescent="0.3">
      <c r="A231" s="1" t="s">
        <v>766</v>
      </c>
      <c r="B231" s="1" t="s">
        <v>95</v>
      </c>
      <c r="C231" s="1" t="s">
        <v>767</v>
      </c>
      <c r="D231" s="1" t="s">
        <v>97</v>
      </c>
      <c r="E231" s="1" t="s">
        <v>768</v>
      </c>
      <c r="F231" s="35">
        <v>34907.363639491203</v>
      </c>
      <c r="G231" s="1" t="s">
        <v>99</v>
      </c>
      <c r="H231" s="1">
        <v>60</v>
      </c>
      <c r="I231" s="10" t="s">
        <v>106</v>
      </c>
      <c r="J231" s="10">
        <v>0</v>
      </c>
      <c r="K231" s="36">
        <v>107033</v>
      </c>
      <c r="L231" s="1" t="s">
        <v>101</v>
      </c>
      <c r="M231" s="36">
        <v>55352</v>
      </c>
      <c r="N231" s="1" t="s">
        <v>102</v>
      </c>
      <c r="AG231" s="43">
        <v>108454.794788</v>
      </c>
      <c r="AH231" s="43">
        <v>19.9184825209027</v>
      </c>
    </row>
    <row r="232" spans="1:34" ht="14.4" x14ac:dyDescent="0.3">
      <c r="A232" s="1" t="s">
        <v>769</v>
      </c>
      <c r="B232" s="1" t="s">
        <v>95</v>
      </c>
      <c r="C232" s="1" t="s">
        <v>770</v>
      </c>
      <c r="D232" s="1" t="s">
        <v>97</v>
      </c>
      <c r="E232" s="1" t="s">
        <v>771</v>
      </c>
      <c r="F232" s="35">
        <v>94925.962353892697</v>
      </c>
      <c r="G232" s="1" t="s">
        <v>99</v>
      </c>
      <c r="H232" s="1">
        <v>89</v>
      </c>
      <c r="I232" s="10" t="s">
        <v>100</v>
      </c>
      <c r="J232" s="10">
        <v>0</v>
      </c>
      <c r="K232" s="36">
        <v>588251</v>
      </c>
      <c r="L232" s="1" t="s">
        <v>101</v>
      </c>
      <c r="M232" s="36">
        <v>228475</v>
      </c>
      <c r="N232" s="1" t="s">
        <v>102</v>
      </c>
      <c r="AG232" s="43">
        <v>452872.15037300001</v>
      </c>
      <c r="AH232" s="43">
        <v>31.776684431488398</v>
      </c>
    </row>
    <row r="233" spans="1:34" ht="14.4" x14ac:dyDescent="0.3">
      <c r="A233" s="1" t="s">
        <v>772</v>
      </c>
      <c r="B233" s="1" t="s">
        <v>95</v>
      </c>
      <c r="C233" s="1" t="s">
        <v>773</v>
      </c>
      <c r="D233" s="1" t="s">
        <v>97</v>
      </c>
      <c r="E233" s="1" t="s">
        <v>774</v>
      </c>
      <c r="F233" s="35">
        <v>20343.788701882699</v>
      </c>
      <c r="G233" s="1" t="s">
        <v>99</v>
      </c>
      <c r="H233" s="1">
        <v>70</v>
      </c>
      <c r="I233" s="10" t="s">
        <v>106</v>
      </c>
      <c r="J233" s="10">
        <v>0</v>
      </c>
      <c r="K233" s="36">
        <v>89761</v>
      </c>
      <c r="L233" s="1" t="s">
        <v>101</v>
      </c>
      <c r="M233" s="36">
        <v>40193</v>
      </c>
      <c r="N233" s="1" t="s">
        <v>102</v>
      </c>
      <c r="AG233" s="43">
        <v>79180.795039000004</v>
      </c>
      <c r="AH233" s="43">
        <v>25.409389004967501</v>
      </c>
    </row>
    <row r="234" spans="1:34" ht="14.4" x14ac:dyDescent="0.3">
      <c r="A234" s="1" t="s">
        <v>775</v>
      </c>
      <c r="B234" s="1" t="s">
        <v>95</v>
      </c>
      <c r="C234" s="1" t="s">
        <v>776</v>
      </c>
      <c r="D234" s="1" t="s">
        <v>97</v>
      </c>
      <c r="E234" s="1" t="s">
        <v>777</v>
      </c>
      <c r="F234" s="35">
        <v>82937.424201989896</v>
      </c>
      <c r="G234" s="1" t="s">
        <v>99</v>
      </c>
      <c r="H234" s="1">
        <v>88</v>
      </c>
      <c r="I234" s="10" t="s">
        <v>100</v>
      </c>
      <c r="J234" s="10">
        <v>4</v>
      </c>
      <c r="K234" s="36">
        <v>688036</v>
      </c>
      <c r="L234" s="1" t="s">
        <v>101</v>
      </c>
      <c r="M234" s="36">
        <v>145461</v>
      </c>
      <c r="N234" s="1" t="s">
        <v>102</v>
      </c>
      <c r="AG234" s="43">
        <v>299470.79777499998</v>
      </c>
      <c r="AH234" s="43">
        <v>26.935525086435</v>
      </c>
    </row>
    <row r="235" spans="1:34" ht="14.4" x14ac:dyDescent="0.3">
      <c r="A235" s="1" t="s">
        <v>778</v>
      </c>
      <c r="B235" s="1" t="s">
        <v>95</v>
      </c>
      <c r="C235" s="1" t="s">
        <v>779</v>
      </c>
      <c r="D235" s="1" t="s">
        <v>97</v>
      </c>
      <c r="E235" s="1" t="s">
        <v>780</v>
      </c>
      <c r="F235" s="35">
        <v>42366.750157519898</v>
      </c>
      <c r="G235" s="1" t="s">
        <v>99</v>
      </c>
      <c r="H235" s="1">
        <v>63</v>
      </c>
      <c r="I235" s="10" t="s">
        <v>106</v>
      </c>
      <c r="J235" s="10">
        <v>0</v>
      </c>
      <c r="K235" s="36">
        <v>189002</v>
      </c>
      <c r="L235" s="1" t="s">
        <v>101</v>
      </c>
      <c r="M235" s="36">
        <v>90997</v>
      </c>
      <c r="N235" s="1" t="s">
        <v>102</v>
      </c>
      <c r="AG235" s="43">
        <v>178760.028215</v>
      </c>
      <c r="AH235" s="43">
        <v>27.2878570900676</v>
      </c>
    </row>
    <row r="236" spans="1:34" ht="14.4" x14ac:dyDescent="0.3">
      <c r="A236" s="1" t="s">
        <v>781</v>
      </c>
      <c r="B236" s="1" t="s">
        <v>95</v>
      </c>
      <c r="C236" s="1" t="s">
        <v>782</v>
      </c>
      <c r="D236" s="1" t="s">
        <v>97</v>
      </c>
      <c r="E236" s="1" t="s">
        <v>783</v>
      </c>
      <c r="F236" s="35">
        <v>73166.063410309303</v>
      </c>
      <c r="G236" s="1" t="s">
        <v>99</v>
      </c>
      <c r="H236" s="1">
        <v>82</v>
      </c>
      <c r="I236" s="10" t="s">
        <v>106</v>
      </c>
      <c r="J236" s="10">
        <v>1</v>
      </c>
      <c r="K236" s="36">
        <v>209409</v>
      </c>
      <c r="L236" s="1" t="s">
        <v>101</v>
      </c>
      <c r="M236" s="36">
        <v>98492</v>
      </c>
      <c r="N236" s="1" t="s">
        <v>102</v>
      </c>
      <c r="AG236" s="43">
        <v>193655.70561599999</v>
      </c>
      <c r="AH236" s="43">
        <v>17.1686155265667</v>
      </c>
    </row>
    <row r="237" spans="1:34" ht="14.4" x14ac:dyDescent="0.3">
      <c r="A237" s="1" t="s">
        <v>784</v>
      </c>
      <c r="B237" s="1" t="s">
        <v>95</v>
      </c>
      <c r="C237" s="1" t="s">
        <v>785</v>
      </c>
      <c r="D237" s="1" t="s">
        <v>97</v>
      </c>
      <c r="E237" s="1" t="s">
        <v>147</v>
      </c>
      <c r="F237" s="35">
        <v>25812.380796912901</v>
      </c>
      <c r="G237" s="1" t="s">
        <v>99</v>
      </c>
      <c r="H237" s="1">
        <v>50</v>
      </c>
      <c r="I237" s="10" t="s">
        <v>106</v>
      </c>
      <c r="J237" s="10">
        <v>3</v>
      </c>
      <c r="K237" s="36">
        <v>148390</v>
      </c>
      <c r="L237" s="1" t="s">
        <v>101</v>
      </c>
      <c r="M237" s="36">
        <v>45128</v>
      </c>
      <c r="N237" s="1" t="s">
        <v>102</v>
      </c>
      <c r="AG237" s="43">
        <v>90595.182975999996</v>
      </c>
      <c r="AH237" s="43">
        <v>24.329422589763901</v>
      </c>
    </row>
    <row r="238" spans="1:34" ht="14.4" x14ac:dyDescent="0.3">
      <c r="A238" s="1" t="s">
        <v>786</v>
      </c>
      <c r="B238" s="1" t="s">
        <v>95</v>
      </c>
      <c r="C238" s="1" t="s">
        <v>787</v>
      </c>
      <c r="D238" s="1" t="s">
        <v>97</v>
      </c>
      <c r="E238" s="1" t="s">
        <v>788</v>
      </c>
      <c r="F238" s="35">
        <v>73528.272248058405</v>
      </c>
      <c r="G238" s="1" t="s">
        <v>99</v>
      </c>
      <c r="H238" s="1">
        <v>81</v>
      </c>
      <c r="I238" s="10" t="s">
        <v>106</v>
      </c>
      <c r="J238" s="10">
        <v>0</v>
      </c>
      <c r="K238" s="36">
        <v>408945</v>
      </c>
      <c r="L238" s="1" t="s">
        <v>101</v>
      </c>
      <c r="M238" s="36">
        <v>90574</v>
      </c>
      <c r="N238" s="1" t="s">
        <v>102</v>
      </c>
      <c r="AG238" s="43">
        <v>185778.82675800001</v>
      </c>
      <c r="AH238" s="43">
        <v>18.653304804591201</v>
      </c>
    </row>
    <row r="239" spans="1:34" ht="14.4" x14ac:dyDescent="0.3">
      <c r="A239" s="1" t="s">
        <v>789</v>
      </c>
      <c r="B239" s="1" t="s">
        <v>95</v>
      </c>
      <c r="C239" s="1" t="s">
        <v>790</v>
      </c>
      <c r="D239" s="1" t="s">
        <v>97</v>
      </c>
      <c r="E239" s="1" t="s">
        <v>791</v>
      </c>
      <c r="F239" s="35">
        <v>29087.8499158626</v>
      </c>
      <c r="G239" s="1" t="s">
        <v>99</v>
      </c>
      <c r="H239" s="1">
        <v>65</v>
      </c>
      <c r="I239" s="10" t="s">
        <v>106</v>
      </c>
      <c r="J239" s="10">
        <v>1</v>
      </c>
      <c r="K239" s="36">
        <v>144035</v>
      </c>
      <c r="L239" s="1" t="s">
        <v>101</v>
      </c>
      <c r="M239" s="36">
        <v>44680</v>
      </c>
      <c r="N239" s="1" t="s">
        <v>102</v>
      </c>
      <c r="AG239" s="43">
        <v>89593.370540000004</v>
      </c>
      <c r="AH239" s="43">
        <v>21.2763775304857</v>
      </c>
    </row>
    <row r="240" spans="1:34" ht="14.4" x14ac:dyDescent="0.3">
      <c r="A240" s="1" t="s">
        <v>792</v>
      </c>
      <c r="B240" s="1" t="s">
        <v>95</v>
      </c>
      <c r="C240" s="1" t="s">
        <v>793</v>
      </c>
      <c r="D240" s="1" t="s">
        <v>417</v>
      </c>
      <c r="E240" s="1" t="s">
        <v>794</v>
      </c>
      <c r="F240" s="35">
        <v>78496.811480240998</v>
      </c>
      <c r="G240" s="1" t="s">
        <v>99</v>
      </c>
      <c r="H240" s="1">
        <v>83</v>
      </c>
      <c r="I240" s="10" t="s">
        <v>106</v>
      </c>
      <c r="J240" s="10">
        <v>16</v>
      </c>
      <c r="K240" s="36">
        <v>274025</v>
      </c>
      <c r="L240" s="1" t="s">
        <v>101</v>
      </c>
      <c r="M240" s="36">
        <v>145922</v>
      </c>
      <c r="N240" s="1" t="s">
        <v>102</v>
      </c>
      <c r="AG240" s="43">
        <v>285625.113794</v>
      </c>
      <c r="AH240" s="43">
        <v>23.247459877441599</v>
      </c>
    </row>
    <row r="241" spans="1:34" ht="14.4" x14ac:dyDescent="0.3">
      <c r="A241" s="1" t="s">
        <v>795</v>
      </c>
      <c r="B241" s="1" t="s">
        <v>95</v>
      </c>
      <c r="C241" s="1" t="s">
        <v>796</v>
      </c>
      <c r="D241" s="1" t="s">
        <v>97</v>
      </c>
      <c r="E241" s="1" t="s">
        <v>797</v>
      </c>
      <c r="F241" s="35">
        <v>32647.999807168999</v>
      </c>
      <c r="G241" s="1" t="s">
        <v>99</v>
      </c>
      <c r="H241" s="1">
        <v>80</v>
      </c>
      <c r="I241" s="10" t="s">
        <v>106</v>
      </c>
      <c r="J241" s="10">
        <v>0</v>
      </c>
      <c r="K241" s="36">
        <v>212330</v>
      </c>
      <c r="L241" s="1" t="s">
        <v>101</v>
      </c>
      <c r="M241" s="36">
        <v>35924</v>
      </c>
      <c r="N241" s="1" t="s">
        <v>102</v>
      </c>
      <c r="AG241" s="43">
        <v>75466.791188000003</v>
      </c>
      <c r="AH241" s="43">
        <v>18.197815010325399</v>
      </c>
    </row>
    <row r="242" spans="1:34" ht="14.4" x14ac:dyDescent="0.3">
      <c r="A242" s="1" t="s">
        <v>798</v>
      </c>
      <c r="B242" s="1" t="s">
        <v>95</v>
      </c>
      <c r="C242" s="1" t="s">
        <v>799</v>
      </c>
      <c r="D242" s="1" t="s">
        <v>97</v>
      </c>
      <c r="E242" s="1" t="s">
        <v>800</v>
      </c>
      <c r="F242" s="35">
        <v>29902.142609146202</v>
      </c>
      <c r="G242" s="1" t="s">
        <v>99</v>
      </c>
      <c r="H242" s="1">
        <v>61</v>
      </c>
      <c r="I242" s="10" t="s">
        <v>106</v>
      </c>
      <c r="J242" s="10">
        <v>0</v>
      </c>
      <c r="K242" s="36">
        <v>87941</v>
      </c>
      <c r="L242" s="1" t="s">
        <v>101</v>
      </c>
      <c r="M242" s="36">
        <v>34983</v>
      </c>
      <c r="N242" s="1" t="s">
        <v>102</v>
      </c>
      <c r="AG242" s="43">
        <v>69265.931009000007</v>
      </c>
      <c r="AH242" s="43">
        <v>15.374567929803799</v>
      </c>
    </row>
    <row r="243" spans="1:34" ht="14.4" x14ac:dyDescent="0.3">
      <c r="A243" s="1" t="s">
        <v>801</v>
      </c>
      <c r="B243" s="1" t="s">
        <v>95</v>
      </c>
      <c r="C243" s="1" t="s">
        <v>802</v>
      </c>
      <c r="D243" s="1" t="s">
        <v>97</v>
      </c>
      <c r="E243" s="1" t="s">
        <v>803</v>
      </c>
      <c r="F243" s="35">
        <v>62833.2316601032</v>
      </c>
      <c r="G243" s="1" t="s">
        <v>99</v>
      </c>
      <c r="H243" s="1">
        <v>80</v>
      </c>
      <c r="I243" s="10" t="s">
        <v>106</v>
      </c>
      <c r="J243" s="10">
        <v>1</v>
      </c>
      <c r="K243" s="36">
        <v>282119</v>
      </c>
      <c r="L243" s="1" t="s">
        <v>101</v>
      </c>
      <c r="M243" s="36">
        <v>93608</v>
      </c>
      <c r="N243" s="1" t="s">
        <v>102</v>
      </c>
      <c r="AG243" s="43">
        <v>187006.57842800001</v>
      </c>
      <c r="AH243" s="43">
        <v>20.323066563307499</v>
      </c>
    </row>
    <row r="244" spans="1:34" ht="14.4" x14ac:dyDescent="0.3">
      <c r="A244" s="1" t="s">
        <v>804</v>
      </c>
      <c r="B244" s="1" t="s">
        <v>95</v>
      </c>
      <c r="C244" s="1" t="s">
        <v>805</v>
      </c>
      <c r="D244" s="1" t="s">
        <v>97</v>
      </c>
      <c r="E244" s="1" t="s">
        <v>806</v>
      </c>
      <c r="F244" s="35">
        <v>31613.600066352901</v>
      </c>
      <c r="G244" s="1" t="s">
        <v>99</v>
      </c>
      <c r="H244" s="1">
        <v>60</v>
      </c>
      <c r="I244" s="10" t="s">
        <v>106</v>
      </c>
      <c r="J244" s="10">
        <v>0</v>
      </c>
      <c r="K244" s="36">
        <v>116512</v>
      </c>
      <c r="L244" s="1" t="s">
        <v>101</v>
      </c>
      <c r="M244" s="36">
        <v>51450</v>
      </c>
      <c r="N244" s="1" t="s">
        <v>102</v>
      </c>
      <c r="AG244" s="43">
        <v>101414.527726</v>
      </c>
      <c r="AH244" s="43">
        <v>20.981828240307799</v>
      </c>
    </row>
    <row r="245" spans="1:34" ht="14.4" x14ac:dyDescent="0.3">
      <c r="A245" s="1" t="s">
        <v>807</v>
      </c>
      <c r="B245" s="1" t="s">
        <v>95</v>
      </c>
      <c r="C245" s="1" t="s">
        <v>808</v>
      </c>
      <c r="D245" s="1" t="s">
        <v>97</v>
      </c>
      <c r="E245" s="1" t="s">
        <v>809</v>
      </c>
      <c r="F245" s="35">
        <v>89771.109491346593</v>
      </c>
      <c r="G245" s="1" t="s">
        <v>99</v>
      </c>
      <c r="H245" s="1">
        <v>80</v>
      </c>
      <c r="I245" s="10" t="s">
        <v>106</v>
      </c>
      <c r="J245" s="10">
        <v>8</v>
      </c>
      <c r="K245" s="36">
        <v>677721</v>
      </c>
      <c r="L245" s="1" t="s">
        <v>101</v>
      </c>
      <c r="M245" s="36">
        <v>10205</v>
      </c>
      <c r="N245" s="1" t="s">
        <v>102</v>
      </c>
      <c r="AG245" s="43">
        <v>43385.474643000001</v>
      </c>
      <c r="AH245" s="43">
        <v>8.7575776743717597</v>
      </c>
    </row>
    <row r="246" spans="1:34" ht="14.4" x14ac:dyDescent="0.3">
      <c r="A246" s="1" t="s">
        <v>810</v>
      </c>
      <c r="B246" s="1" t="s">
        <v>95</v>
      </c>
      <c r="C246" s="1" t="s">
        <v>811</v>
      </c>
      <c r="D246" s="1" t="s">
        <v>97</v>
      </c>
      <c r="E246" s="1" t="s">
        <v>812</v>
      </c>
      <c r="F246" s="35">
        <v>4587.8999106838</v>
      </c>
      <c r="G246" s="1" t="s">
        <v>99</v>
      </c>
      <c r="H246" s="1">
        <v>60</v>
      </c>
      <c r="I246" s="10" t="s">
        <v>106</v>
      </c>
      <c r="J246" s="10">
        <v>0</v>
      </c>
      <c r="K246" s="36">
        <v>17017</v>
      </c>
      <c r="L246" s="1" t="s">
        <v>101</v>
      </c>
      <c r="M246" s="36">
        <v>5525</v>
      </c>
      <c r="N246" s="1" t="s">
        <v>102</v>
      </c>
      <c r="AG246" s="43">
        <v>11050.634491000001</v>
      </c>
      <c r="AH246" s="43">
        <v>16.507654787462901</v>
      </c>
    </row>
    <row r="247" spans="1:34" ht="14.4" x14ac:dyDescent="0.3">
      <c r="A247" s="1" t="s">
        <v>813</v>
      </c>
      <c r="B247" s="1" t="s">
        <v>95</v>
      </c>
      <c r="C247" s="1" t="s">
        <v>814</v>
      </c>
      <c r="D247" s="1" t="s">
        <v>97</v>
      </c>
      <c r="E247" s="1" t="s">
        <v>815</v>
      </c>
      <c r="F247" s="35">
        <v>198447.54747849901</v>
      </c>
      <c r="G247" s="1" t="s">
        <v>99</v>
      </c>
      <c r="H247" s="1">
        <v>88</v>
      </c>
      <c r="I247" s="10" t="s">
        <v>100</v>
      </c>
      <c r="J247" s="10">
        <v>0</v>
      </c>
      <c r="K247" s="36">
        <v>1096993</v>
      </c>
      <c r="L247" s="1" t="s">
        <v>101</v>
      </c>
      <c r="M247" s="36">
        <v>149987</v>
      </c>
      <c r="N247" s="1" t="s">
        <v>102</v>
      </c>
      <c r="AG247" s="43">
        <v>322565.379013</v>
      </c>
      <c r="AH247" s="43">
        <v>13.560366066960601</v>
      </c>
    </row>
    <row r="248" spans="1:34" ht="14.4" x14ac:dyDescent="0.3">
      <c r="A248" s="1" t="s">
        <v>816</v>
      </c>
      <c r="B248" s="1" t="s">
        <v>95</v>
      </c>
      <c r="C248" s="1" t="s">
        <v>817</v>
      </c>
      <c r="D248" s="1" t="s">
        <v>97</v>
      </c>
      <c r="E248" s="1" t="s">
        <v>818</v>
      </c>
      <c r="F248" s="35">
        <v>23419.029551047701</v>
      </c>
      <c r="G248" s="1" t="s">
        <v>99</v>
      </c>
      <c r="H248" s="1">
        <v>50</v>
      </c>
      <c r="I248" s="10" t="s">
        <v>106</v>
      </c>
      <c r="J248" s="10">
        <v>2</v>
      </c>
      <c r="K248" s="36">
        <v>104981</v>
      </c>
      <c r="L248" s="1" t="s">
        <v>101</v>
      </c>
      <c r="M248" s="36">
        <v>36634</v>
      </c>
      <c r="N248" s="1" t="s">
        <v>102</v>
      </c>
      <c r="AG248" s="43">
        <v>72993.094106000004</v>
      </c>
      <c r="AH248" s="43">
        <v>21.1075775595443</v>
      </c>
    </row>
    <row r="249" spans="1:34" ht="14.4" x14ac:dyDescent="0.3">
      <c r="A249" s="1" t="s">
        <v>819</v>
      </c>
      <c r="B249" s="1" t="s">
        <v>95</v>
      </c>
      <c r="C249" s="1" t="s">
        <v>820</v>
      </c>
      <c r="D249" s="1" t="s">
        <v>97</v>
      </c>
      <c r="E249" s="1" t="s">
        <v>821</v>
      </c>
      <c r="F249" s="35">
        <v>33423.878547768203</v>
      </c>
      <c r="G249" s="1" t="s">
        <v>99</v>
      </c>
      <c r="H249" s="1">
        <v>52</v>
      </c>
      <c r="I249" s="10" t="s">
        <v>106</v>
      </c>
      <c r="J249" s="10">
        <v>0</v>
      </c>
      <c r="K249" s="36">
        <v>92575</v>
      </c>
      <c r="L249" s="1" t="s">
        <v>101</v>
      </c>
      <c r="M249" s="36">
        <v>56406</v>
      </c>
      <c r="N249" s="1" t="s">
        <v>102</v>
      </c>
      <c r="AG249" s="43">
        <v>109933.562662</v>
      </c>
      <c r="AH249" s="43">
        <v>20.7051192001238</v>
      </c>
    </row>
    <row r="250" spans="1:34" ht="14.4" x14ac:dyDescent="0.3">
      <c r="A250" s="1" t="s">
        <v>822</v>
      </c>
      <c r="B250" s="1" t="s">
        <v>95</v>
      </c>
      <c r="C250" s="1" t="s">
        <v>823</v>
      </c>
      <c r="D250" s="1" t="s">
        <v>97</v>
      </c>
      <c r="E250" s="1" t="s">
        <v>824</v>
      </c>
      <c r="F250" s="35">
        <v>48975.7891547092</v>
      </c>
      <c r="G250" s="1" t="s">
        <v>99</v>
      </c>
      <c r="H250" s="1">
        <v>61</v>
      </c>
      <c r="I250" s="10" t="s">
        <v>106</v>
      </c>
      <c r="J250" s="10">
        <v>0</v>
      </c>
      <c r="K250" s="36">
        <v>145023</v>
      </c>
      <c r="L250" s="1" t="s">
        <v>101</v>
      </c>
      <c r="M250" s="36">
        <v>45162</v>
      </c>
      <c r="N250" s="1" t="s">
        <v>102</v>
      </c>
      <c r="AG250" s="43">
        <v>90539.774178000007</v>
      </c>
      <c r="AH250" s="43">
        <v>12.7612985040365</v>
      </c>
    </row>
    <row r="251" spans="1:34" ht="14.4" x14ac:dyDescent="0.3">
      <c r="A251" s="1" t="s">
        <v>825</v>
      </c>
      <c r="B251" s="1" t="s">
        <v>95</v>
      </c>
      <c r="C251" s="1" t="s">
        <v>826</v>
      </c>
      <c r="D251" s="1" t="s">
        <v>97</v>
      </c>
      <c r="E251" s="1" t="s">
        <v>827</v>
      </c>
      <c r="F251" s="35">
        <v>78232.102898666999</v>
      </c>
      <c r="G251" s="1" t="s">
        <v>99</v>
      </c>
      <c r="H251" s="1">
        <v>81</v>
      </c>
      <c r="I251" s="10" t="s">
        <v>106</v>
      </c>
      <c r="J251" s="10">
        <v>0</v>
      </c>
      <c r="K251" s="36">
        <v>356104</v>
      </c>
      <c r="L251" s="1" t="s">
        <v>101</v>
      </c>
      <c r="M251" s="36">
        <v>83478</v>
      </c>
      <c r="N251" s="1" t="s">
        <v>102</v>
      </c>
      <c r="AG251" s="43">
        <v>170484.545698</v>
      </c>
      <c r="AH251" s="43">
        <v>15.8923194230943</v>
      </c>
    </row>
    <row r="252" spans="1:34" ht="14.4" x14ac:dyDescent="0.3">
      <c r="A252" s="1" t="s">
        <v>828</v>
      </c>
      <c r="B252" s="1" t="s">
        <v>95</v>
      </c>
      <c r="C252" s="1" t="s">
        <v>829</v>
      </c>
      <c r="D252" s="1" t="s">
        <v>97</v>
      </c>
      <c r="E252" s="1" t="s">
        <v>830</v>
      </c>
      <c r="F252" s="35">
        <v>72613.344598472206</v>
      </c>
      <c r="G252" s="1" t="s">
        <v>99</v>
      </c>
      <c r="H252" s="1">
        <v>88</v>
      </c>
      <c r="I252" s="10" t="s">
        <v>106</v>
      </c>
      <c r="J252" s="10">
        <v>0</v>
      </c>
      <c r="K252" s="36">
        <v>538141</v>
      </c>
      <c r="L252" s="1" t="s">
        <v>101</v>
      </c>
      <c r="M252" s="36">
        <v>85018</v>
      </c>
      <c r="N252" s="1" t="s">
        <v>102</v>
      </c>
      <c r="AG252" s="43">
        <v>179867.16255400001</v>
      </c>
      <c r="AH252" s="43">
        <v>19.854385622340999</v>
      </c>
    </row>
    <row r="253" spans="1:34" ht="14.4" x14ac:dyDescent="0.3">
      <c r="A253" s="1" t="s">
        <v>831</v>
      </c>
      <c r="B253" s="1" t="s">
        <v>95</v>
      </c>
      <c r="C253" s="1" t="s">
        <v>832</v>
      </c>
      <c r="D253" s="1" t="s">
        <v>97</v>
      </c>
      <c r="E253" s="1" t="s">
        <v>833</v>
      </c>
      <c r="F253" s="35">
        <v>55014.351866181903</v>
      </c>
      <c r="G253" s="1" t="s">
        <v>99</v>
      </c>
      <c r="H253" s="1">
        <v>80</v>
      </c>
      <c r="I253" s="10" t="s">
        <v>106</v>
      </c>
      <c r="J253" s="10">
        <v>0</v>
      </c>
      <c r="K253" s="36">
        <v>281742</v>
      </c>
      <c r="L253" s="1" t="s">
        <v>101</v>
      </c>
      <c r="M253" s="36">
        <v>35892</v>
      </c>
      <c r="N253" s="1" t="s">
        <v>102</v>
      </c>
      <c r="AG253" s="43">
        <v>77873.748900000006</v>
      </c>
      <c r="AH253" s="43">
        <v>12.0549302061609</v>
      </c>
    </row>
    <row r="254" spans="1:34" ht="14.4" x14ac:dyDescent="0.3">
      <c r="A254" s="1" t="s">
        <v>834</v>
      </c>
      <c r="B254" s="1" t="s">
        <v>95</v>
      </c>
      <c r="C254" s="1" t="s">
        <v>835</v>
      </c>
      <c r="D254" s="1" t="s">
        <v>97</v>
      </c>
      <c r="E254" s="1" t="s">
        <v>836</v>
      </c>
      <c r="F254" s="35">
        <v>36186.870836873102</v>
      </c>
      <c r="G254" s="1" t="s">
        <v>99</v>
      </c>
      <c r="H254" s="1">
        <v>64</v>
      </c>
      <c r="I254" s="10" t="s">
        <v>106</v>
      </c>
      <c r="J254" s="10">
        <v>0</v>
      </c>
      <c r="K254" s="36">
        <v>192643</v>
      </c>
      <c r="L254" s="1" t="s">
        <v>101</v>
      </c>
      <c r="M254" s="36">
        <v>41759</v>
      </c>
      <c r="N254" s="1" t="s">
        <v>102</v>
      </c>
      <c r="AG254" s="43">
        <v>85798.766256999996</v>
      </c>
      <c r="AH254" s="43">
        <v>17.5878246729884</v>
      </c>
    </row>
    <row r="255" spans="1:34" ht="14.4" x14ac:dyDescent="0.3">
      <c r="A255" s="1" t="s">
        <v>837</v>
      </c>
      <c r="B255" s="1" t="s">
        <v>95</v>
      </c>
      <c r="C255" s="1" t="s">
        <v>838</v>
      </c>
      <c r="D255" s="1" t="s">
        <v>143</v>
      </c>
      <c r="E255" s="1" t="s">
        <v>839</v>
      </c>
      <c r="F255" s="35">
        <v>50450.450393925901</v>
      </c>
      <c r="G255" s="1" t="s">
        <v>99</v>
      </c>
      <c r="H255" s="1">
        <v>80</v>
      </c>
      <c r="I255" s="10" t="s">
        <v>106</v>
      </c>
      <c r="J255" s="10">
        <v>0</v>
      </c>
      <c r="K255" s="36">
        <v>199983</v>
      </c>
      <c r="L255" s="1" t="s">
        <v>101</v>
      </c>
      <c r="M255" s="36">
        <v>72913</v>
      </c>
      <c r="N255" s="1" t="s">
        <v>102</v>
      </c>
      <c r="AG255" s="43">
        <v>144960.28213499999</v>
      </c>
      <c r="AH255" s="43">
        <v>19.323635305312798</v>
      </c>
    </row>
    <row r="256" spans="1:34" ht="14.4" x14ac:dyDescent="0.3">
      <c r="A256" s="1" t="s">
        <v>840</v>
      </c>
      <c r="B256" s="1" t="s">
        <v>95</v>
      </c>
      <c r="C256" s="1" t="s">
        <v>841</v>
      </c>
      <c r="D256" s="1" t="s">
        <v>97</v>
      </c>
      <c r="E256" s="1" t="s">
        <v>842</v>
      </c>
      <c r="F256" s="35">
        <v>39614.947965228501</v>
      </c>
      <c r="G256" s="1" t="s">
        <v>99</v>
      </c>
      <c r="H256" s="1">
        <v>81</v>
      </c>
      <c r="I256" s="10" t="s">
        <v>106</v>
      </c>
      <c r="J256" s="10">
        <v>0</v>
      </c>
      <c r="K256" s="36">
        <v>134945</v>
      </c>
      <c r="L256" s="1" t="s">
        <v>101</v>
      </c>
      <c r="M256" s="36">
        <v>38733</v>
      </c>
      <c r="N256" s="1" t="s">
        <v>102</v>
      </c>
      <c r="AG256" s="43">
        <v>78026.680450999993</v>
      </c>
      <c r="AH256" s="43">
        <v>13.7975868861613</v>
      </c>
    </row>
    <row r="257" spans="1:34" ht="14.4" x14ac:dyDescent="0.3">
      <c r="A257" s="1" t="s">
        <v>843</v>
      </c>
      <c r="B257" s="1" t="s">
        <v>95</v>
      </c>
      <c r="C257" s="1" t="s">
        <v>844</v>
      </c>
      <c r="D257" s="1" t="s">
        <v>97</v>
      </c>
      <c r="E257" s="1" t="s">
        <v>845</v>
      </c>
      <c r="F257" s="35">
        <v>102615.998420547</v>
      </c>
      <c r="G257" s="1" t="s">
        <v>99</v>
      </c>
      <c r="H257" s="1">
        <v>81</v>
      </c>
      <c r="I257" s="10" t="s">
        <v>106</v>
      </c>
      <c r="J257" s="10">
        <v>3</v>
      </c>
      <c r="K257" s="36">
        <v>820302</v>
      </c>
      <c r="L257" s="1" t="s">
        <v>101</v>
      </c>
      <c r="M257" s="36">
        <v>114193</v>
      </c>
      <c r="N257" s="1" t="s">
        <v>102</v>
      </c>
      <c r="AG257" s="43">
        <v>245056.464507</v>
      </c>
      <c r="AH257" s="43">
        <v>19.820688491724901</v>
      </c>
    </row>
    <row r="258" spans="1:34" ht="14.4" x14ac:dyDescent="0.3">
      <c r="A258" s="1" t="s">
        <v>846</v>
      </c>
      <c r="B258" s="1" t="s">
        <v>95</v>
      </c>
      <c r="C258" s="1" t="s">
        <v>847</v>
      </c>
      <c r="D258" s="1" t="s">
        <v>97</v>
      </c>
      <c r="E258" s="1" t="s">
        <v>848</v>
      </c>
      <c r="F258" s="35">
        <v>31484.439508769301</v>
      </c>
      <c r="G258" s="1" t="s">
        <v>99</v>
      </c>
      <c r="H258" s="1">
        <v>51</v>
      </c>
      <c r="I258" s="10" t="s">
        <v>106</v>
      </c>
      <c r="J258" s="10">
        <v>0</v>
      </c>
      <c r="K258" s="36">
        <v>99224</v>
      </c>
      <c r="L258" s="1" t="s">
        <v>101</v>
      </c>
      <c r="M258" s="36">
        <v>36776</v>
      </c>
      <c r="N258" s="1" t="s">
        <v>102</v>
      </c>
      <c r="AG258" s="43">
        <v>73056.913304000002</v>
      </c>
      <c r="AH258" s="43">
        <v>15.565502660941499</v>
      </c>
    </row>
    <row r="259" spans="1:34" ht="14.4" x14ac:dyDescent="0.3">
      <c r="A259" s="1" t="s">
        <v>849</v>
      </c>
      <c r="B259" s="1" t="s">
        <v>95</v>
      </c>
      <c r="C259" s="1" t="s">
        <v>850</v>
      </c>
      <c r="D259" s="1" t="s">
        <v>97</v>
      </c>
      <c r="E259" s="1" t="s">
        <v>851</v>
      </c>
      <c r="F259" s="35">
        <v>50278.229905065498</v>
      </c>
      <c r="G259" s="1" t="s">
        <v>99</v>
      </c>
      <c r="H259" s="1">
        <v>84</v>
      </c>
      <c r="I259" s="10" t="s">
        <v>106</v>
      </c>
      <c r="J259" s="10">
        <v>0</v>
      </c>
      <c r="K259" s="36">
        <v>268686</v>
      </c>
      <c r="L259" s="1" t="s">
        <v>101</v>
      </c>
      <c r="M259" s="36">
        <v>90934</v>
      </c>
      <c r="N259" s="1" t="s">
        <v>102</v>
      </c>
      <c r="AG259" s="43">
        <v>181473.52554599999</v>
      </c>
      <c r="AH259" s="43">
        <v>24.5655480721998</v>
      </c>
    </row>
    <row r="260" spans="1:34" ht="14.4" x14ac:dyDescent="0.3">
      <c r="A260" s="1" t="s">
        <v>852</v>
      </c>
      <c r="B260" s="1" t="s">
        <v>95</v>
      </c>
      <c r="C260" s="1" t="s">
        <v>853</v>
      </c>
      <c r="D260" s="1" t="s">
        <v>97</v>
      </c>
      <c r="E260" s="1" t="s">
        <v>854</v>
      </c>
      <c r="F260" s="35">
        <v>78404.322685623003</v>
      </c>
      <c r="G260" s="1" t="s">
        <v>99</v>
      </c>
      <c r="H260" s="1">
        <v>89</v>
      </c>
      <c r="I260" s="10" t="s">
        <v>106</v>
      </c>
      <c r="J260" s="10">
        <v>0</v>
      </c>
      <c r="K260" s="36">
        <v>657579</v>
      </c>
      <c r="L260" s="1" t="s">
        <v>101</v>
      </c>
      <c r="M260" s="36">
        <v>93832</v>
      </c>
      <c r="N260" s="1" t="s">
        <v>102</v>
      </c>
      <c r="AG260" s="43">
        <v>200776.930956</v>
      </c>
      <c r="AH260" s="43">
        <v>21.1060374578995</v>
      </c>
    </row>
    <row r="261" spans="1:34" ht="14.4" x14ac:dyDescent="0.3">
      <c r="A261" s="1" t="s">
        <v>855</v>
      </c>
      <c r="B261" s="1" t="s">
        <v>95</v>
      </c>
      <c r="C261" s="1" t="s">
        <v>856</v>
      </c>
      <c r="D261" s="1" t="s">
        <v>97</v>
      </c>
      <c r="E261" s="1" t="s">
        <v>857</v>
      </c>
      <c r="F261" s="35">
        <v>27178.868744372601</v>
      </c>
      <c r="G261" s="1" t="s">
        <v>99</v>
      </c>
      <c r="H261" s="1">
        <v>50</v>
      </c>
      <c r="I261" s="10" t="s">
        <v>106</v>
      </c>
      <c r="J261" s="10">
        <v>0</v>
      </c>
      <c r="K261" s="36">
        <v>148659</v>
      </c>
      <c r="L261" s="1" t="s">
        <v>101</v>
      </c>
      <c r="M261" s="36">
        <v>38725</v>
      </c>
      <c r="N261" s="1" t="s">
        <v>102</v>
      </c>
      <c r="AG261" s="43">
        <v>78499.060706999997</v>
      </c>
      <c r="AH261" s="43">
        <v>20.612324581794599</v>
      </c>
    </row>
    <row r="262" spans="1:34" ht="14.4" x14ac:dyDescent="0.3">
      <c r="A262" s="1" t="s">
        <v>858</v>
      </c>
      <c r="B262" s="1" t="s">
        <v>95</v>
      </c>
      <c r="C262" s="1" t="s">
        <v>859</v>
      </c>
      <c r="D262" s="1" t="s">
        <v>97</v>
      </c>
      <c r="E262" s="1" t="s">
        <v>860</v>
      </c>
      <c r="F262" s="35">
        <v>69817.7414798174</v>
      </c>
      <c r="G262" s="1" t="s">
        <v>99</v>
      </c>
      <c r="H262" s="1">
        <v>91</v>
      </c>
      <c r="I262" s="10" t="s">
        <v>100</v>
      </c>
      <c r="J262" s="10">
        <v>0</v>
      </c>
      <c r="K262" s="36">
        <v>400425</v>
      </c>
      <c r="L262" s="1" t="s">
        <v>101</v>
      </c>
      <c r="M262" s="36">
        <v>126989</v>
      </c>
      <c r="N262" s="1" t="s">
        <v>102</v>
      </c>
      <c r="AG262" s="43">
        <v>254323.14000300001</v>
      </c>
      <c r="AH262" s="43">
        <v>25.065774634931302</v>
      </c>
    </row>
    <row r="263" spans="1:34" ht="14.4" x14ac:dyDescent="0.3">
      <c r="A263" s="1" t="s">
        <v>861</v>
      </c>
      <c r="B263" s="1" t="s">
        <v>95</v>
      </c>
      <c r="C263" s="1" t="s">
        <v>862</v>
      </c>
      <c r="D263" s="1" t="s">
        <v>97</v>
      </c>
      <c r="E263" s="1" t="s">
        <v>863</v>
      </c>
      <c r="F263" s="35">
        <v>34272.289880870703</v>
      </c>
      <c r="G263" s="1" t="s">
        <v>99</v>
      </c>
      <c r="H263" s="1">
        <v>80</v>
      </c>
      <c r="I263" s="10" t="s">
        <v>106</v>
      </c>
      <c r="J263" s="10">
        <v>0</v>
      </c>
      <c r="K263" s="36">
        <v>412679</v>
      </c>
      <c r="L263" s="1" t="s">
        <v>101</v>
      </c>
      <c r="M263" s="36">
        <v>55697</v>
      </c>
      <c r="N263" s="1" t="s">
        <v>102</v>
      </c>
      <c r="AG263" s="43">
        <v>119972.16511099999</v>
      </c>
      <c r="AH263" s="43">
        <v>29.3127275434762</v>
      </c>
    </row>
    <row r="264" spans="1:34" ht="14.4" x14ac:dyDescent="0.3">
      <c r="A264" s="1" t="s">
        <v>864</v>
      </c>
      <c r="B264" s="1" t="s">
        <v>95</v>
      </c>
      <c r="C264" s="1" t="s">
        <v>865</v>
      </c>
      <c r="D264" s="1" t="s">
        <v>97</v>
      </c>
      <c r="E264" s="1" t="s">
        <v>866</v>
      </c>
      <c r="F264" s="35">
        <v>88769.969192418197</v>
      </c>
      <c r="G264" s="1" t="s">
        <v>99</v>
      </c>
      <c r="H264" s="1">
        <v>88</v>
      </c>
      <c r="I264" s="10" t="s">
        <v>106</v>
      </c>
      <c r="J264" s="10">
        <v>0</v>
      </c>
      <c r="K264" s="36">
        <v>422900</v>
      </c>
      <c r="L264" s="1" t="s">
        <v>101</v>
      </c>
      <c r="M264" s="36">
        <v>134270</v>
      </c>
      <c r="N264" s="1" t="s">
        <v>102</v>
      </c>
      <c r="AG264" s="43">
        <v>268887.73648999998</v>
      </c>
      <c r="AH264" s="43">
        <v>20.839160299584702</v>
      </c>
    </row>
    <row r="265" spans="1:34" ht="14.4" x14ac:dyDescent="0.3">
      <c r="A265" s="1" t="s">
        <v>867</v>
      </c>
      <c r="B265" s="1" t="s">
        <v>95</v>
      </c>
      <c r="C265" s="1" t="s">
        <v>868</v>
      </c>
      <c r="D265" s="1" t="s">
        <v>97</v>
      </c>
      <c r="E265" s="1" t="s">
        <v>869</v>
      </c>
      <c r="F265" s="35">
        <v>69403.941662684403</v>
      </c>
      <c r="G265" s="1" t="s">
        <v>99</v>
      </c>
      <c r="H265" s="1">
        <v>81</v>
      </c>
      <c r="I265" s="10" t="s">
        <v>106</v>
      </c>
      <c r="J265" s="10">
        <v>0</v>
      </c>
      <c r="K265" s="36">
        <v>209754</v>
      </c>
      <c r="L265" s="1" t="s">
        <v>101</v>
      </c>
      <c r="M265" s="36">
        <v>130516</v>
      </c>
      <c r="N265" s="1" t="s">
        <v>102</v>
      </c>
      <c r="AG265" s="43">
        <v>254213.40872400001</v>
      </c>
      <c r="AH265" s="43">
        <v>23.008043991117599</v>
      </c>
    </row>
    <row r="266" spans="1:34" ht="14.4" x14ac:dyDescent="0.3">
      <c r="A266" s="1" t="s">
        <v>870</v>
      </c>
      <c r="B266" s="1" t="s">
        <v>95</v>
      </c>
      <c r="C266" s="1" t="s">
        <v>871</v>
      </c>
      <c r="D266" s="1" t="s">
        <v>97</v>
      </c>
      <c r="E266" s="1" t="s">
        <v>872</v>
      </c>
      <c r="F266" s="35">
        <v>60342.481332417097</v>
      </c>
      <c r="G266" s="1" t="s">
        <v>99</v>
      </c>
      <c r="H266" s="1">
        <v>84</v>
      </c>
      <c r="I266" s="10" t="s">
        <v>106</v>
      </c>
      <c r="J266" s="10">
        <v>0</v>
      </c>
      <c r="K266" s="36">
        <v>590919</v>
      </c>
      <c r="L266" s="1" t="s">
        <v>101</v>
      </c>
      <c r="M266" s="36">
        <v>55063</v>
      </c>
      <c r="N266" s="1" t="s">
        <v>102</v>
      </c>
      <c r="AG266" s="43">
        <v>125109.583113</v>
      </c>
      <c r="AH266" s="43">
        <v>19.4906848207312</v>
      </c>
    </row>
    <row r="267" spans="1:34" ht="14.4" x14ac:dyDescent="0.3">
      <c r="A267" s="1" t="s">
        <v>873</v>
      </c>
      <c r="B267" s="1" t="s">
        <v>95</v>
      </c>
      <c r="C267" s="1" t="s">
        <v>874</v>
      </c>
      <c r="D267" s="1" t="s">
        <v>97</v>
      </c>
      <c r="E267" s="1" t="s">
        <v>875</v>
      </c>
      <c r="F267" s="35">
        <v>35877.1604307698</v>
      </c>
      <c r="G267" s="1" t="s">
        <v>99</v>
      </c>
      <c r="H267" s="1">
        <v>60</v>
      </c>
      <c r="I267" s="10" t="s">
        <v>106</v>
      </c>
      <c r="J267" s="10">
        <v>2</v>
      </c>
      <c r="K267" s="36">
        <v>144228</v>
      </c>
      <c r="L267" s="1" t="s">
        <v>101</v>
      </c>
      <c r="M267" s="36">
        <v>32087</v>
      </c>
      <c r="N267" s="1" t="s">
        <v>102</v>
      </c>
      <c r="AG267" s="43">
        <v>65791.565493000002</v>
      </c>
      <c r="AH267" s="43">
        <v>13.525080434817101</v>
      </c>
    </row>
    <row r="268" spans="1:34" ht="14.4" x14ac:dyDescent="0.3">
      <c r="A268" s="1" t="s">
        <v>876</v>
      </c>
      <c r="B268" s="1" t="s">
        <v>95</v>
      </c>
      <c r="C268" s="1" t="s">
        <v>877</v>
      </c>
      <c r="D268" s="1" t="s">
        <v>97</v>
      </c>
      <c r="E268" s="1" t="s">
        <v>878</v>
      </c>
      <c r="F268" s="35">
        <v>57893.148822010298</v>
      </c>
      <c r="G268" s="1" t="s">
        <v>99</v>
      </c>
      <c r="H268" s="1">
        <v>81</v>
      </c>
      <c r="I268" s="10" t="s">
        <v>106</v>
      </c>
      <c r="J268" s="10">
        <v>0</v>
      </c>
      <c r="K268" s="36">
        <v>492877</v>
      </c>
      <c r="L268" s="1" t="s">
        <v>101</v>
      </c>
      <c r="M268" s="36">
        <v>63297</v>
      </c>
      <c r="N268" s="1" t="s">
        <v>102</v>
      </c>
      <c r="AG268" s="43">
        <v>137191.808815</v>
      </c>
      <c r="AH268" s="43">
        <v>20.1333564417532</v>
      </c>
    </row>
    <row r="269" spans="1:34" ht="14.4" x14ac:dyDescent="0.3">
      <c r="A269" s="1" t="s">
        <v>879</v>
      </c>
      <c r="B269" s="1" t="s">
        <v>95</v>
      </c>
      <c r="C269" s="1" t="s">
        <v>880</v>
      </c>
      <c r="D269" s="1" t="s">
        <v>97</v>
      </c>
      <c r="E269" s="1" t="s">
        <v>881</v>
      </c>
      <c r="F269" s="35">
        <v>84041.366188411805</v>
      </c>
      <c r="G269" s="1" t="s">
        <v>99</v>
      </c>
      <c r="H269" s="1">
        <v>80</v>
      </c>
      <c r="I269" s="10" t="s">
        <v>106</v>
      </c>
      <c r="J269" s="10">
        <v>2</v>
      </c>
      <c r="K269" s="36">
        <v>723867</v>
      </c>
      <c r="L269" s="1" t="s">
        <v>101</v>
      </c>
      <c r="M269" s="36">
        <v>97464</v>
      </c>
      <c r="N269" s="1" t="s">
        <v>102</v>
      </c>
      <c r="AG269" s="43">
        <v>210000.094044</v>
      </c>
      <c r="AH269" s="43">
        <v>20.938410896164601</v>
      </c>
    </row>
    <row r="270" spans="1:34" ht="14.4" x14ac:dyDescent="0.3">
      <c r="A270" s="1" t="s">
        <v>882</v>
      </c>
      <c r="B270" s="1" t="s">
        <v>95</v>
      </c>
      <c r="C270" s="1" t="s">
        <v>883</v>
      </c>
      <c r="D270" s="1" t="s">
        <v>97</v>
      </c>
      <c r="E270" s="1" t="s">
        <v>884</v>
      </c>
      <c r="F270" s="35">
        <v>58329.627976878401</v>
      </c>
      <c r="G270" s="1" t="s">
        <v>99</v>
      </c>
      <c r="H270" s="1">
        <v>80</v>
      </c>
      <c r="I270" s="10" t="s">
        <v>106</v>
      </c>
      <c r="J270" s="10">
        <v>0</v>
      </c>
      <c r="K270" s="36">
        <v>342493</v>
      </c>
      <c r="L270" s="1" t="s">
        <v>101</v>
      </c>
      <c r="M270" s="36">
        <v>102434</v>
      </c>
      <c r="N270" s="1" t="s">
        <v>102</v>
      </c>
      <c r="AG270" s="43">
        <v>205839.42728199999</v>
      </c>
      <c r="AH270" s="43">
        <v>24.535364939843198</v>
      </c>
    </row>
    <row r="271" spans="1:34" ht="14.4" x14ac:dyDescent="0.3">
      <c r="A271" s="1" t="s">
        <v>885</v>
      </c>
      <c r="B271" s="1" t="s">
        <v>95</v>
      </c>
      <c r="C271" s="1" t="s">
        <v>886</v>
      </c>
      <c r="D271" s="1" t="s">
        <v>97</v>
      </c>
      <c r="E271" s="1" t="s">
        <v>887</v>
      </c>
      <c r="F271" s="35">
        <v>83159.279780539597</v>
      </c>
      <c r="G271" s="1" t="s">
        <v>99</v>
      </c>
      <c r="H271" s="1">
        <v>80</v>
      </c>
      <c r="I271" s="10" t="s">
        <v>106</v>
      </c>
      <c r="J271" s="10">
        <v>0</v>
      </c>
      <c r="K271" s="36">
        <v>246171</v>
      </c>
      <c r="L271" s="1" t="s">
        <v>101</v>
      </c>
      <c r="M271" s="36">
        <v>102346</v>
      </c>
      <c r="N271" s="1" t="s">
        <v>102</v>
      </c>
      <c r="AG271" s="43">
        <v>202248.99765</v>
      </c>
      <c r="AH271" s="43">
        <v>16.040079572143501</v>
      </c>
    </row>
    <row r="272" spans="1:34" ht="14.4" x14ac:dyDescent="0.3">
      <c r="A272" s="1" t="s">
        <v>888</v>
      </c>
      <c r="B272" s="1" t="s">
        <v>95</v>
      </c>
      <c r="C272" s="1" t="s">
        <v>889</v>
      </c>
      <c r="D272" s="1" t="s">
        <v>97</v>
      </c>
      <c r="E272" s="1" t="s">
        <v>890</v>
      </c>
      <c r="F272" s="35">
        <v>190033.715315832</v>
      </c>
      <c r="G272" s="1" t="s">
        <v>99</v>
      </c>
      <c r="H272" s="1">
        <v>90</v>
      </c>
      <c r="I272" s="10" t="s">
        <v>100</v>
      </c>
      <c r="J272" s="10">
        <v>0</v>
      </c>
      <c r="K272" s="36">
        <v>1053490</v>
      </c>
      <c r="L272" s="1" t="s">
        <v>101</v>
      </c>
      <c r="M272" s="36">
        <v>308218</v>
      </c>
      <c r="N272" s="1" t="s">
        <v>102</v>
      </c>
      <c r="AG272" s="43">
        <v>620174.73520600004</v>
      </c>
      <c r="AH272" s="43">
        <v>22.781021589727001</v>
      </c>
    </row>
    <row r="273" spans="1:34" ht="14.4" x14ac:dyDescent="0.3">
      <c r="A273" s="1" t="s">
        <v>891</v>
      </c>
      <c r="B273" s="1" t="s">
        <v>95</v>
      </c>
      <c r="C273" s="1" t="s">
        <v>892</v>
      </c>
      <c r="D273" s="1" t="s">
        <v>97</v>
      </c>
      <c r="E273" s="1" t="s">
        <v>893</v>
      </c>
      <c r="F273" s="35">
        <v>64675.924055124597</v>
      </c>
      <c r="G273" s="1" t="s">
        <v>99</v>
      </c>
      <c r="H273" s="1">
        <v>82</v>
      </c>
      <c r="I273" s="10" t="s">
        <v>106</v>
      </c>
      <c r="J273" s="10">
        <v>0</v>
      </c>
      <c r="K273" s="36">
        <v>534354</v>
      </c>
      <c r="L273" s="1" t="s">
        <v>101</v>
      </c>
      <c r="M273" s="36">
        <v>66519</v>
      </c>
      <c r="N273" s="1" t="s">
        <v>102</v>
      </c>
      <c r="AG273" s="43">
        <v>144757.83340500001</v>
      </c>
      <c r="AH273" s="43">
        <v>19.192661201176101</v>
      </c>
    </row>
    <row r="274" spans="1:34" ht="14.4" x14ac:dyDescent="0.3">
      <c r="A274" s="1" t="s">
        <v>894</v>
      </c>
      <c r="B274" s="1" t="s">
        <v>95</v>
      </c>
      <c r="C274" s="1" t="s">
        <v>895</v>
      </c>
      <c r="D274" s="1" t="s">
        <v>97</v>
      </c>
      <c r="E274" s="1" t="s">
        <v>896</v>
      </c>
      <c r="F274" s="35">
        <v>40120.859492884803</v>
      </c>
      <c r="G274" s="1" t="s">
        <v>99</v>
      </c>
      <c r="H274" s="1">
        <v>80</v>
      </c>
      <c r="I274" s="10" t="s">
        <v>106</v>
      </c>
      <c r="J274" s="10">
        <v>1</v>
      </c>
      <c r="K274" s="36">
        <v>136010</v>
      </c>
      <c r="L274" s="1" t="s">
        <v>101</v>
      </c>
      <c r="M274" s="36">
        <v>34552</v>
      </c>
      <c r="N274" s="1" t="s">
        <v>102</v>
      </c>
      <c r="AG274" s="43">
        <v>70159.827583999999</v>
      </c>
      <c r="AH274" s="43">
        <v>12.5426263859886</v>
      </c>
    </row>
    <row r="275" spans="1:34" ht="14.4" x14ac:dyDescent="0.3">
      <c r="A275" s="1" t="s">
        <v>897</v>
      </c>
      <c r="B275" s="1" t="s">
        <v>95</v>
      </c>
      <c r="C275" s="1" t="s">
        <v>898</v>
      </c>
      <c r="D275" s="1" t="s">
        <v>97</v>
      </c>
      <c r="E275" s="1" t="s">
        <v>899</v>
      </c>
      <c r="F275" s="35">
        <v>52029.300526390602</v>
      </c>
      <c r="G275" s="1" t="s">
        <v>99</v>
      </c>
      <c r="H275" s="1">
        <v>80</v>
      </c>
      <c r="I275" s="10" t="s">
        <v>106</v>
      </c>
      <c r="J275" s="10">
        <v>0</v>
      </c>
      <c r="K275" s="36">
        <v>132373</v>
      </c>
      <c r="L275" s="1" t="s">
        <v>101</v>
      </c>
      <c r="M275" s="36">
        <v>69640</v>
      </c>
      <c r="N275" s="1" t="s">
        <v>102</v>
      </c>
      <c r="AG275" s="43">
        <v>136368.859684</v>
      </c>
      <c r="AH275" s="43">
        <v>16.7692315955209</v>
      </c>
    </row>
    <row r="276" spans="1:34" ht="14.4" x14ac:dyDescent="0.3">
      <c r="A276" s="1" t="s">
        <v>900</v>
      </c>
      <c r="B276" s="1" t="s">
        <v>95</v>
      </c>
      <c r="C276" s="1" t="s">
        <v>901</v>
      </c>
      <c r="D276" s="1" t="s">
        <v>97</v>
      </c>
      <c r="E276" s="1" t="s">
        <v>902</v>
      </c>
      <c r="F276" s="35">
        <v>41159.690805327104</v>
      </c>
      <c r="G276" s="1" t="s">
        <v>99</v>
      </c>
      <c r="H276" s="1">
        <v>80</v>
      </c>
      <c r="I276" s="10" t="s">
        <v>106</v>
      </c>
      <c r="J276" s="10">
        <v>2</v>
      </c>
      <c r="K276" s="36">
        <v>211892</v>
      </c>
      <c r="L276" s="1" t="s">
        <v>101</v>
      </c>
      <c r="M276" s="36">
        <v>44746</v>
      </c>
      <c r="N276" s="1" t="s">
        <v>102</v>
      </c>
      <c r="AG276" s="43">
        <v>92130.332557999995</v>
      </c>
      <c r="AH276" s="43">
        <v>16.701838526761399</v>
      </c>
    </row>
    <row r="277" spans="1:34" ht="14.4" x14ac:dyDescent="0.3">
      <c r="A277" s="1" t="s">
        <v>903</v>
      </c>
      <c r="B277" s="1" t="s">
        <v>95</v>
      </c>
      <c r="C277" s="1" t="s">
        <v>904</v>
      </c>
      <c r="D277" s="1" t="s">
        <v>97</v>
      </c>
      <c r="E277" s="1" t="s">
        <v>905</v>
      </c>
      <c r="F277" s="35">
        <v>17297.389080459699</v>
      </c>
      <c r="G277" s="1" t="s">
        <v>99</v>
      </c>
      <c r="H277" s="1">
        <v>52</v>
      </c>
      <c r="I277" s="10" t="s">
        <v>106</v>
      </c>
      <c r="J277" s="10">
        <v>0</v>
      </c>
      <c r="K277" s="36">
        <v>38503</v>
      </c>
      <c r="L277" s="1" t="s">
        <v>101</v>
      </c>
      <c r="M277" s="36">
        <v>19257</v>
      </c>
      <c r="N277" s="1" t="s">
        <v>102</v>
      </c>
      <c r="AG277" s="43">
        <v>37776.508782999997</v>
      </c>
      <c r="AH277" s="43">
        <v>14.0577344105471</v>
      </c>
    </row>
    <row r="278" spans="1:34" ht="14.4" x14ac:dyDescent="0.3">
      <c r="A278" s="1" t="s">
        <v>906</v>
      </c>
      <c r="B278" s="1" t="s">
        <v>95</v>
      </c>
      <c r="C278" s="1" t="s">
        <v>907</v>
      </c>
      <c r="D278" s="1" t="s">
        <v>97</v>
      </c>
      <c r="E278" s="1" t="s">
        <v>908</v>
      </c>
      <c r="F278" s="35">
        <v>30074.890551745</v>
      </c>
      <c r="G278" s="1" t="s">
        <v>99</v>
      </c>
      <c r="H278" s="1">
        <v>50</v>
      </c>
      <c r="I278" s="10" t="s">
        <v>106</v>
      </c>
      <c r="J278" s="10">
        <v>2</v>
      </c>
      <c r="K278" s="36">
        <v>148227</v>
      </c>
      <c r="L278" s="1" t="s">
        <v>101</v>
      </c>
      <c r="M278" s="36">
        <v>36529</v>
      </c>
      <c r="N278" s="1" t="s">
        <v>102</v>
      </c>
      <c r="AG278" s="43">
        <v>74331.887078999993</v>
      </c>
      <c r="AH278" s="43">
        <v>17.8371078395121</v>
      </c>
    </row>
    <row r="279" spans="1:34" ht="14.4" x14ac:dyDescent="0.3">
      <c r="A279" s="1" t="s">
        <v>909</v>
      </c>
      <c r="B279" s="1" t="s">
        <v>95</v>
      </c>
      <c r="C279" s="1" t="s">
        <v>910</v>
      </c>
      <c r="D279" s="1" t="s">
        <v>97</v>
      </c>
      <c r="E279" s="1" t="s">
        <v>911</v>
      </c>
      <c r="F279" s="35">
        <v>39744.121050277899</v>
      </c>
      <c r="G279" s="1" t="s">
        <v>99</v>
      </c>
      <c r="H279" s="1">
        <v>81</v>
      </c>
      <c r="I279" s="10" t="s">
        <v>106</v>
      </c>
      <c r="J279" s="10">
        <v>1</v>
      </c>
      <c r="K279" s="36">
        <v>181028</v>
      </c>
      <c r="L279" s="1" t="s">
        <v>101</v>
      </c>
      <c r="M279" s="36">
        <v>72520</v>
      </c>
      <c r="N279" s="1" t="s">
        <v>102</v>
      </c>
      <c r="AG279" s="43">
        <v>143543.45338399999</v>
      </c>
      <c r="AH279" s="43">
        <v>23.947048340457499</v>
      </c>
    </row>
    <row r="280" spans="1:34" ht="14.4" x14ac:dyDescent="0.3">
      <c r="A280" s="1" t="s">
        <v>912</v>
      </c>
      <c r="B280" s="1" t="s">
        <v>95</v>
      </c>
      <c r="C280" s="1" t="s">
        <v>913</v>
      </c>
      <c r="D280" s="1" t="s">
        <v>97</v>
      </c>
      <c r="E280" s="1" t="s">
        <v>914</v>
      </c>
      <c r="F280" s="35">
        <v>44390.370328204001</v>
      </c>
      <c r="G280" s="1" t="s">
        <v>99</v>
      </c>
      <c r="H280" s="1">
        <v>80</v>
      </c>
      <c r="I280" s="10" t="s">
        <v>106</v>
      </c>
      <c r="J280" s="10">
        <v>0</v>
      </c>
      <c r="K280" s="36">
        <v>341512</v>
      </c>
      <c r="L280" s="1" t="s">
        <v>101</v>
      </c>
      <c r="M280" s="36">
        <v>55457</v>
      </c>
      <c r="N280" s="1" t="s">
        <v>102</v>
      </c>
      <c r="AG280" s="43">
        <v>116988.57011499999</v>
      </c>
      <c r="AH280" s="43">
        <v>20.970688512088</v>
      </c>
    </row>
    <row r="281" spans="1:34" ht="14.4" x14ac:dyDescent="0.3">
      <c r="A281" s="1" t="s">
        <v>915</v>
      </c>
      <c r="B281" s="1" t="s">
        <v>95</v>
      </c>
      <c r="C281" s="1" t="s">
        <v>916</v>
      </c>
      <c r="D281" s="1" t="s">
        <v>97</v>
      </c>
      <c r="E281" s="1" t="s">
        <v>917</v>
      </c>
      <c r="F281" s="35">
        <v>57280.149170159697</v>
      </c>
      <c r="G281" s="1" t="s">
        <v>99</v>
      </c>
      <c r="H281" s="1">
        <v>80</v>
      </c>
      <c r="I281" s="10" t="s">
        <v>106</v>
      </c>
      <c r="J281" s="10">
        <v>0</v>
      </c>
      <c r="K281" s="36">
        <v>314176</v>
      </c>
      <c r="L281" s="1" t="s">
        <v>101</v>
      </c>
      <c r="M281" s="36">
        <v>88246</v>
      </c>
      <c r="N281" s="1" t="s">
        <v>102</v>
      </c>
      <c r="AG281" s="43">
        <v>178008.59869000001</v>
      </c>
      <c r="AH281" s="43">
        <v>21.858092677493399</v>
      </c>
    </row>
    <row r="282" spans="1:34" ht="14.4" x14ac:dyDescent="0.3">
      <c r="A282" s="1" t="s">
        <v>918</v>
      </c>
      <c r="B282" s="1" t="s">
        <v>95</v>
      </c>
      <c r="C282" s="1" t="s">
        <v>919</v>
      </c>
      <c r="D282" s="1" t="s">
        <v>97</v>
      </c>
      <c r="E282" s="1" t="s">
        <v>920</v>
      </c>
      <c r="F282" s="35">
        <v>79147.031117914594</v>
      </c>
      <c r="G282" s="1" t="s">
        <v>99</v>
      </c>
      <c r="H282" s="1">
        <v>84</v>
      </c>
      <c r="I282" s="10" t="s">
        <v>106</v>
      </c>
      <c r="J282" s="10">
        <v>0</v>
      </c>
      <c r="K282" s="36">
        <v>822090</v>
      </c>
      <c r="L282" s="1" t="s">
        <v>101</v>
      </c>
      <c r="M282" s="36">
        <v>153879</v>
      </c>
      <c r="N282" s="1" t="s">
        <v>102</v>
      </c>
      <c r="AG282" s="43">
        <v>320151.447453</v>
      </c>
      <c r="AH282" s="43">
        <v>31.0495752307096</v>
      </c>
    </row>
    <row r="283" spans="1:34" ht="14.4" x14ac:dyDescent="0.3">
      <c r="A283" s="1" t="s">
        <v>921</v>
      </c>
      <c r="B283" s="1" t="s">
        <v>95</v>
      </c>
      <c r="C283" s="1" t="s">
        <v>922</v>
      </c>
      <c r="D283" s="1" t="s">
        <v>97</v>
      </c>
      <c r="E283" s="1" t="s">
        <v>923</v>
      </c>
      <c r="F283" s="35">
        <v>77270.864586029697</v>
      </c>
      <c r="G283" s="1" t="s">
        <v>99</v>
      </c>
      <c r="H283" s="1">
        <v>83</v>
      </c>
      <c r="I283" s="10" t="s">
        <v>106</v>
      </c>
      <c r="J283" s="10">
        <v>2</v>
      </c>
      <c r="K283" s="36">
        <v>669666</v>
      </c>
      <c r="L283" s="1" t="s">
        <v>101</v>
      </c>
      <c r="M283" s="36">
        <v>69330</v>
      </c>
      <c r="N283" s="1" t="s">
        <v>102</v>
      </c>
      <c r="AG283" s="43">
        <v>154882.456878</v>
      </c>
      <c r="AH283" s="43">
        <v>18.202071206852899</v>
      </c>
    </row>
    <row r="284" spans="1:34" ht="14.4" x14ac:dyDescent="0.3">
      <c r="A284" s="1" t="s">
        <v>924</v>
      </c>
      <c r="B284" s="1" t="s">
        <v>95</v>
      </c>
      <c r="C284" s="1" t="s">
        <v>925</v>
      </c>
      <c r="D284" s="1" t="s">
        <v>97</v>
      </c>
      <c r="E284" s="1" t="s">
        <v>926</v>
      </c>
      <c r="F284" s="35">
        <v>28341.380550344598</v>
      </c>
      <c r="G284" s="1" t="s">
        <v>99</v>
      </c>
      <c r="H284" s="1">
        <v>51</v>
      </c>
      <c r="I284" s="10" t="s">
        <v>106</v>
      </c>
      <c r="J284" s="10">
        <v>0</v>
      </c>
      <c r="K284" s="36">
        <v>124140</v>
      </c>
      <c r="L284" s="1" t="s">
        <v>101</v>
      </c>
      <c r="M284" s="36">
        <v>40289</v>
      </c>
      <c r="N284" s="1" t="s">
        <v>102</v>
      </c>
      <c r="AG284" s="43">
        <v>80584.399923000004</v>
      </c>
      <c r="AH284" s="43">
        <v>19.488200533205301</v>
      </c>
    </row>
    <row r="285" spans="1:34" ht="14.4" x14ac:dyDescent="0.3">
      <c r="A285" s="1" t="s">
        <v>927</v>
      </c>
      <c r="B285" s="1" t="s">
        <v>95</v>
      </c>
      <c r="C285" s="1" t="s">
        <v>928</v>
      </c>
      <c r="D285" s="1" t="s">
        <v>97</v>
      </c>
      <c r="E285" s="1" t="s">
        <v>929</v>
      </c>
      <c r="F285" s="35">
        <v>56597.998782075898</v>
      </c>
      <c r="G285" s="1" t="s">
        <v>99</v>
      </c>
      <c r="H285" s="1">
        <v>80</v>
      </c>
      <c r="I285" s="10" t="s">
        <v>106</v>
      </c>
      <c r="J285" s="10">
        <v>0</v>
      </c>
      <c r="K285" s="36">
        <v>265141</v>
      </c>
      <c r="L285" s="1" t="s">
        <v>101</v>
      </c>
      <c r="M285" s="36">
        <v>77350</v>
      </c>
      <c r="N285" s="1" t="s">
        <v>102</v>
      </c>
      <c r="AG285" s="43">
        <v>155665.23071800001</v>
      </c>
      <c r="AH285" s="43">
        <v>19.209151813585098</v>
      </c>
    </row>
    <row r="286" spans="1:34" ht="14.4" x14ac:dyDescent="0.3">
      <c r="A286" s="1" t="s">
        <v>930</v>
      </c>
      <c r="B286" s="1" t="s">
        <v>95</v>
      </c>
      <c r="C286" s="1" t="s">
        <v>931</v>
      </c>
      <c r="D286" s="1" t="s">
        <v>97</v>
      </c>
      <c r="E286" s="1" t="s">
        <v>932</v>
      </c>
      <c r="F286" s="35">
        <v>66262.632504617199</v>
      </c>
      <c r="G286" s="1" t="s">
        <v>99</v>
      </c>
      <c r="H286" s="1">
        <v>81</v>
      </c>
      <c r="I286" s="10" t="s">
        <v>106</v>
      </c>
      <c r="J286" s="10">
        <v>0</v>
      </c>
      <c r="K286" s="36">
        <v>403124</v>
      </c>
      <c r="L286" s="1" t="s">
        <v>101</v>
      </c>
      <c r="M286" s="36">
        <v>61734</v>
      </c>
      <c r="N286" s="1" t="s">
        <v>102</v>
      </c>
      <c r="AG286" s="43">
        <v>131046.21917</v>
      </c>
      <c r="AH286" s="43">
        <v>15.985166077490099</v>
      </c>
    </row>
    <row r="287" spans="1:34" ht="14.4" x14ac:dyDescent="0.3">
      <c r="A287" s="1" t="s">
        <v>933</v>
      </c>
      <c r="B287" s="1" t="s">
        <v>95</v>
      </c>
      <c r="C287" s="1" t="s">
        <v>934</v>
      </c>
      <c r="D287" s="1" t="s">
        <v>97</v>
      </c>
      <c r="E287" s="1" t="s">
        <v>935</v>
      </c>
      <c r="F287" s="35">
        <v>63162.6307258011</v>
      </c>
      <c r="G287" s="1" t="s">
        <v>99</v>
      </c>
      <c r="H287" s="1">
        <v>86</v>
      </c>
      <c r="I287" s="10" t="s">
        <v>106</v>
      </c>
      <c r="J287" s="10">
        <v>0</v>
      </c>
      <c r="K287" s="36">
        <v>289318</v>
      </c>
      <c r="L287" s="1" t="s">
        <v>101</v>
      </c>
      <c r="M287" s="36">
        <v>43630</v>
      </c>
      <c r="N287" s="1" t="s">
        <v>102</v>
      </c>
      <c r="AG287" s="43">
        <v>92772.732273999995</v>
      </c>
      <c r="AH287" s="43">
        <v>11.9217312809361</v>
      </c>
    </row>
    <row r="288" spans="1:34" ht="14.4" x14ac:dyDescent="0.3">
      <c r="A288" s="1" t="s">
        <v>936</v>
      </c>
      <c r="B288" s="1" t="s">
        <v>95</v>
      </c>
      <c r="C288" s="1" t="s">
        <v>937</v>
      </c>
      <c r="D288" s="1" t="s">
        <v>97</v>
      </c>
      <c r="E288" s="1" t="s">
        <v>938</v>
      </c>
      <c r="F288" s="35">
        <v>63653.012369812801</v>
      </c>
      <c r="G288" s="1" t="s">
        <v>99</v>
      </c>
      <c r="H288" s="1">
        <v>81</v>
      </c>
      <c r="I288" s="10" t="s">
        <v>106</v>
      </c>
      <c r="J288" s="10">
        <v>3</v>
      </c>
      <c r="K288" s="36">
        <v>353405</v>
      </c>
      <c r="L288" s="1" t="s">
        <v>101</v>
      </c>
      <c r="M288" s="36">
        <v>72809</v>
      </c>
      <c r="N288" s="1" t="s">
        <v>102</v>
      </c>
      <c r="AG288" s="43">
        <v>150217.502183</v>
      </c>
      <c r="AH288" s="43">
        <v>17.7085541379275</v>
      </c>
    </row>
    <row r="289" spans="1:34" ht="14.4" x14ac:dyDescent="0.3">
      <c r="A289" s="1" t="s">
        <v>939</v>
      </c>
      <c r="B289" s="1" t="s">
        <v>95</v>
      </c>
      <c r="C289" s="1" t="s">
        <v>940</v>
      </c>
      <c r="D289" s="1" t="s">
        <v>97</v>
      </c>
      <c r="E289" s="1" t="s">
        <v>941</v>
      </c>
      <c r="F289" s="35">
        <v>74916.814947150095</v>
      </c>
      <c r="G289" s="1" t="s">
        <v>99</v>
      </c>
      <c r="H289" s="1">
        <v>84</v>
      </c>
      <c r="I289" s="10" t="s">
        <v>106</v>
      </c>
      <c r="J289" s="10">
        <v>0</v>
      </c>
      <c r="K289" s="36">
        <v>460258</v>
      </c>
      <c r="L289" s="1" t="s">
        <v>101</v>
      </c>
      <c r="M289" s="36">
        <v>76773</v>
      </c>
      <c r="N289" s="1" t="s">
        <v>102</v>
      </c>
      <c r="AG289" s="43">
        <v>161510.35805499999</v>
      </c>
      <c r="AH289" s="43">
        <v>17.0346847302743</v>
      </c>
    </row>
    <row r="290" spans="1:34" ht="14.4" x14ac:dyDescent="0.3">
      <c r="A290" s="1" t="s">
        <v>942</v>
      </c>
      <c r="B290" s="1" t="s">
        <v>95</v>
      </c>
      <c r="C290" s="1" t="s">
        <v>943</v>
      </c>
      <c r="D290" s="1" t="s">
        <v>97</v>
      </c>
      <c r="E290" s="1" t="s">
        <v>944</v>
      </c>
      <c r="F290" s="35">
        <v>234473.486471896</v>
      </c>
      <c r="G290" s="1" t="s">
        <v>99</v>
      </c>
      <c r="H290" s="1">
        <v>90</v>
      </c>
      <c r="I290" s="10" t="s">
        <v>100</v>
      </c>
      <c r="J290" s="10">
        <v>0</v>
      </c>
      <c r="K290" s="36">
        <v>992060</v>
      </c>
      <c r="L290" s="1" t="s">
        <v>101</v>
      </c>
      <c r="M290" s="36">
        <v>573079</v>
      </c>
      <c r="N290" s="1" t="s">
        <v>102</v>
      </c>
      <c r="AG290" s="43">
        <v>1118744.3794130001</v>
      </c>
      <c r="AH290" s="43">
        <v>30.206467784287899</v>
      </c>
    </row>
    <row r="291" spans="1:34" ht="14.4" x14ac:dyDescent="0.3">
      <c r="A291" s="1" t="s">
        <v>945</v>
      </c>
      <c r="B291" s="1" t="s">
        <v>95</v>
      </c>
      <c r="C291" s="1" t="s">
        <v>946</v>
      </c>
      <c r="D291" s="1" t="s">
        <v>97</v>
      </c>
      <c r="E291" s="1" t="s">
        <v>947</v>
      </c>
      <c r="F291" s="35">
        <v>97376.997381802707</v>
      </c>
      <c r="G291" s="1" t="s">
        <v>99</v>
      </c>
      <c r="H291" s="1">
        <v>84</v>
      </c>
      <c r="I291" s="10" t="s">
        <v>106</v>
      </c>
      <c r="J291" s="10">
        <v>1</v>
      </c>
      <c r="K291" s="36">
        <v>189509</v>
      </c>
      <c r="L291" s="1" t="s">
        <v>101</v>
      </c>
      <c r="M291" s="36">
        <v>120368</v>
      </c>
      <c r="N291" s="1" t="s">
        <v>102</v>
      </c>
      <c r="AG291" s="43">
        <v>234307.65666800001</v>
      </c>
      <c r="AH291" s="43">
        <v>15.0831644169229</v>
      </c>
    </row>
    <row r="292" spans="1:34" ht="14.4" x14ac:dyDescent="0.3">
      <c r="A292" s="1" t="s">
        <v>948</v>
      </c>
      <c r="B292" s="1" t="s">
        <v>95</v>
      </c>
      <c r="C292" s="1" t="s">
        <v>949</v>
      </c>
      <c r="D292" s="1" t="s">
        <v>97</v>
      </c>
      <c r="E292" s="1" t="s">
        <v>950</v>
      </c>
      <c r="F292" s="35">
        <v>53927.711655309897</v>
      </c>
      <c r="G292" s="1" t="s">
        <v>99</v>
      </c>
      <c r="H292" s="1">
        <v>81</v>
      </c>
      <c r="I292" s="10" t="s">
        <v>106</v>
      </c>
      <c r="J292" s="10">
        <v>4</v>
      </c>
      <c r="K292" s="36">
        <v>296566</v>
      </c>
      <c r="L292" s="1" t="s">
        <v>101</v>
      </c>
      <c r="M292" s="36">
        <v>58007</v>
      </c>
      <c r="N292" s="1" t="s">
        <v>102</v>
      </c>
      <c r="AG292" s="43">
        <v>120211.92855700001</v>
      </c>
      <c r="AH292" s="43">
        <v>16.931025486023898</v>
      </c>
    </row>
    <row r="293" spans="1:34" ht="14.4" x14ac:dyDescent="0.3">
      <c r="A293" s="1" t="s">
        <v>951</v>
      </c>
      <c r="B293" s="1" t="s">
        <v>95</v>
      </c>
      <c r="C293" s="1" t="s">
        <v>952</v>
      </c>
      <c r="D293" s="1" t="s">
        <v>97</v>
      </c>
      <c r="E293" s="1" t="s">
        <v>953</v>
      </c>
      <c r="F293" s="35">
        <v>247262.00379892901</v>
      </c>
      <c r="G293" s="1" t="s">
        <v>99</v>
      </c>
      <c r="H293" s="1">
        <v>96</v>
      </c>
      <c r="I293" s="10" t="s">
        <v>100</v>
      </c>
      <c r="J293" s="10">
        <v>0</v>
      </c>
      <c r="K293" s="36">
        <v>2998118</v>
      </c>
      <c r="L293" s="1" t="s">
        <v>101</v>
      </c>
      <c r="M293" s="36">
        <v>351886</v>
      </c>
      <c r="N293" s="1" t="s">
        <v>102</v>
      </c>
      <c r="AG293" s="43">
        <v>771862.27118599997</v>
      </c>
      <c r="AH293" s="43">
        <v>27.249977084636001</v>
      </c>
    </row>
    <row r="294" spans="1:34" ht="14.4" x14ac:dyDescent="0.3">
      <c r="A294" s="1" t="s">
        <v>954</v>
      </c>
      <c r="B294" s="1" t="s">
        <v>95</v>
      </c>
      <c r="C294" s="1" t="s">
        <v>955</v>
      </c>
      <c r="D294" s="1" t="s">
        <v>97</v>
      </c>
      <c r="E294" s="1" t="s">
        <v>956</v>
      </c>
      <c r="F294" s="35">
        <v>49665.2124036108</v>
      </c>
      <c r="G294" s="1" t="s">
        <v>99</v>
      </c>
      <c r="H294" s="1">
        <v>80</v>
      </c>
      <c r="I294" s="10" t="s">
        <v>106</v>
      </c>
      <c r="J294" s="10">
        <v>3</v>
      </c>
      <c r="K294" s="36">
        <v>386921</v>
      </c>
      <c r="L294" s="1" t="s">
        <v>101</v>
      </c>
      <c r="M294" s="36">
        <v>21754</v>
      </c>
      <c r="N294" s="1" t="s">
        <v>102</v>
      </c>
      <c r="AG294" s="43">
        <v>54882.967466000002</v>
      </c>
      <c r="AH294" s="43">
        <v>12.4456864461746</v>
      </c>
    </row>
    <row r="295" spans="1:34" ht="14.4" x14ac:dyDescent="0.3">
      <c r="A295" s="1" t="s">
        <v>957</v>
      </c>
      <c r="B295" s="1" t="s">
        <v>95</v>
      </c>
      <c r="C295" s="1" t="s">
        <v>958</v>
      </c>
      <c r="D295" s="1" t="s">
        <v>97</v>
      </c>
      <c r="E295" s="1" t="s">
        <v>959</v>
      </c>
      <c r="F295" s="35">
        <v>150425.659026209</v>
      </c>
      <c r="G295" s="1" t="s">
        <v>99</v>
      </c>
      <c r="H295" s="1">
        <v>88</v>
      </c>
      <c r="I295" s="10" t="s">
        <v>106</v>
      </c>
      <c r="J295" s="10">
        <v>0</v>
      </c>
      <c r="K295" s="36">
        <v>601980</v>
      </c>
      <c r="L295" s="1" t="s">
        <v>101</v>
      </c>
      <c r="M295" s="36">
        <v>184726</v>
      </c>
      <c r="N295" s="1" t="s">
        <v>102</v>
      </c>
      <c r="AG295" s="43">
        <v>370647.14824200002</v>
      </c>
      <c r="AH295" s="43">
        <v>17.052986509801901</v>
      </c>
    </row>
    <row r="296" spans="1:34" ht="14.4" x14ac:dyDescent="0.3">
      <c r="A296" s="1" t="s">
        <v>960</v>
      </c>
      <c r="B296" s="1" t="s">
        <v>95</v>
      </c>
      <c r="C296" s="1" t="s">
        <v>961</v>
      </c>
      <c r="D296" s="1" t="s">
        <v>97</v>
      </c>
      <c r="E296" s="1" t="s">
        <v>962</v>
      </c>
      <c r="F296" s="35">
        <v>62450.160472921401</v>
      </c>
      <c r="G296" s="1" t="s">
        <v>99</v>
      </c>
      <c r="H296" s="1">
        <v>81</v>
      </c>
      <c r="I296" s="10" t="s">
        <v>106</v>
      </c>
      <c r="J296" s="10">
        <v>0</v>
      </c>
      <c r="K296" s="36">
        <v>172911</v>
      </c>
      <c r="L296" s="1" t="s">
        <v>101</v>
      </c>
      <c r="M296" s="36">
        <v>76838</v>
      </c>
      <c r="N296" s="1" t="s">
        <v>102</v>
      </c>
      <c r="AG296" s="43">
        <v>151418.63765399999</v>
      </c>
      <c r="AH296" s="43">
        <v>15.845085451062401</v>
      </c>
    </row>
    <row r="297" spans="1:34" ht="14.4" x14ac:dyDescent="0.3">
      <c r="A297" s="1" t="s">
        <v>963</v>
      </c>
      <c r="B297" s="1" t="s">
        <v>95</v>
      </c>
      <c r="C297" s="1" t="s">
        <v>964</v>
      </c>
      <c r="D297" s="1" t="s">
        <v>97</v>
      </c>
      <c r="E297" s="1" t="s">
        <v>965</v>
      </c>
      <c r="F297" s="35">
        <v>65028.551030142</v>
      </c>
      <c r="G297" s="1" t="s">
        <v>99</v>
      </c>
      <c r="H297" s="1">
        <v>83</v>
      </c>
      <c r="I297" s="10" t="s">
        <v>106</v>
      </c>
      <c r="J297" s="10">
        <v>2</v>
      </c>
      <c r="K297" s="36">
        <v>345470</v>
      </c>
      <c r="L297" s="1" t="s">
        <v>101</v>
      </c>
      <c r="M297" s="36">
        <v>69235</v>
      </c>
      <c r="N297" s="1" t="s">
        <v>102</v>
      </c>
      <c r="AG297" s="43">
        <v>143178.32790500001</v>
      </c>
      <c r="AH297" s="43">
        <v>16.627836903421102</v>
      </c>
    </row>
    <row r="298" spans="1:34" ht="14.4" x14ac:dyDescent="0.3">
      <c r="A298" s="1" t="s">
        <v>966</v>
      </c>
      <c r="B298" s="1" t="s">
        <v>95</v>
      </c>
      <c r="C298" s="1" t="s">
        <v>967</v>
      </c>
      <c r="D298" s="1" t="s">
        <v>97</v>
      </c>
      <c r="E298" s="1" t="s">
        <v>968</v>
      </c>
      <c r="F298" s="35">
        <v>43012.588656090498</v>
      </c>
      <c r="G298" s="1" t="s">
        <v>99</v>
      </c>
      <c r="H298" s="1">
        <v>81</v>
      </c>
      <c r="I298" s="10" t="s">
        <v>106</v>
      </c>
      <c r="J298" s="10">
        <v>0</v>
      </c>
      <c r="K298" s="36">
        <v>294442</v>
      </c>
      <c r="L298" s="1" t="s">
        <v>101</v>
      </c>
      <c r="M298" s="36">
        <v>81758</v>
      </c>
      <c r="N298" s="1" t="s">
        <v>102</v>
      </c>
      <c r="AG298" s="43">
        <v>165040.70648200001</v>
      </c>
      <c r="AH298" s="43">
        <v>27.046681641684302</v>
      </c>
    </row>
    <row r="299" spans="1:34" ht="14.4" x14ac:dyDescent="0.3">
      <c r="A299" s="1" t="s">
        <v>969</v>
      </c>
      <c r="B299" s="1" t="s">
        <v>95</v>
      </c>
      <c r="C299" s="1" t="s">
        <v>970</v>
      </c>
      <c r="D299" s="1" t="s">
        <v>97</v>
      </c>
      <c r="E299" s="1" t="s">
        <v>971</v>
      </c>
      <c r="F299" s="35">
        <v>93648.998572842494</v>
      </c>
      <c r="G299" s="1" t="s">
        <v>99</v>
      </c>
      <c r="H299" s="1">
        <v>81</v>
      </c>
      <c r="I299" s="10" t="s">
        <v>106</v>
      </c>
      <c r="J299" s="10">
        <v>0</v>
      </c>
      <c r="K299" s="36">
        <v>662902</v>
      </c>
      <c r="L299" s="1" t="s">
        <v>101</v>
      </c>
      <c r="M299" s="36">
        <v>125534</v>
      </c>
      <c r="N299" s="1" t="s">
        <v>102</v>
      </c>
      <c r="AG299" s="43">
        <v>260902.81011399999</v>
      </c>
      <c r="AH299" s="43">
        <v>21.324834097020801</v>
      </c>
    </row>
    <row r="300" spans="1:34" ht="14.4" x14ac:dyDescent="0.3">
      <c r="A300" s="1" t="s">
        <v>972</v>
      </c>
      <c r="B300" s="1" t="s">
        <v>95</v>
      </c>
      <c r="C300" s="1" t="s">
        <v>973</v>
      </c>
      <c r="D300" s="1" t="s">
        <v>97</v>
      </c>
      <c r="E300" s="1" t="s">
        <v>974</v>
      </c>
      <c r="F300" s="35">
        <v>186387.87300356801</v>
      </c>
      <c r="G300" s="1" t="s">
        <v>99</v>
      </c>
      <c r="H300" s="1">
        <v>86</v>
      </c>
      <c r="I300" s="10" t="s">
        <v>100</v>
      </c>
      <c r="J300" s="10">
        <v>0</v>
      </c>
      <c r="K300" s="36">
        <v>1004654</v>
      </c>
      <c r="L300" s="1" t="s">
        <v>101</v>
      </c>
      <c r="M300" s="36">
        <v>373843</v>
      </c>
      <c r="N300" s="1" t="s">
        <v>102</v>
      </c>
      <c r="AG300" s="43">
        <v>742511.10995299998</v>
      </c>
      <c r="AH300" s="43">
        <v>26.706533836113401</v>
      </c>
    </row>
    <row r="301" spans="1:34" ht="14.4" x14ac:dyDescent="0.3">
      <c r="A301" s="1" t="s">
        <v>975</v>
      </c>
      <c r="B301" s="1" t="s">
        <v>95</v>
      </c>
      <c r="C301" s="1" t="s">
        <v>976</v>
      </c>
      <c r="D301" s="1" t="s">
        <v>97</v>
      </c>
      <c r="E301" s="1" t="s">
        <v>977</v>
      </c>
      <c r="F301" s="35">
        <v>71747.7019682588</v>
      </c>
      <c r="G301" s="1" t="s">
        <v>99</v>
      </c>
      <c r="H301" s="1">
        <v>84</v>
      </c>
      <c r="I301" s="10" t="s">
        <v>106</v>
      </c>
      <c r="J301" s="10">
        <v>2</v>
      </c>
      <c r="K301" s="36">
        <v>277666</v>
      </c>
      <c r="L301" s="1" t="s">
        <v>101</v>
      </c>
      <c r="M301" s="36">
        <v>108965</v>
      </c>
      <c r="N301" s="1" t="s">
        <v>102</v>
      </c>
      <c r="AG301" s="43">
        <v>215882.64202299999</v>
      </c>
      <c r="AH301" s="43">
        <v>20.010699735584101</v>
      </c>
    </row>
    <row r="302" spans="1:34" ht="14.4" x14ac:dyDescent="0.3">
      <c r="A302" s="1" t="s">
        <v>978</v>
      </c>
      <c r="B302" s="1" t="s">
        <v>95</v>
      </c>
      <c r="C302" s="1" t="s">
        <v>979</v>
      </c>
      <c r="D302" s="1" t="s">
        <v>97</v>
      </c>
      <c r="E302" s="1" t="s">
        <v>980</v>
      </c>
      <c r="F302" s="35">
        <v>92275.885133947406</v>
      </c>
      <c r="G302" s="1" t="s">
        <v>99</v>
      </c>
      <c r="H302" s="1">
        <v>88</v>
      </c>
      <c r="I302" s="10" t="s">
        <v>106</v>
      </c>
      <c r="J302" s="10">
        <v>0</v>
      </c>
      <c r="K302" s="36">
        <v>276507</v>
      </c>
      <c r="L302" s="1" t="s">
        <v>101</v>
      </c>
      <c r="M302" s="36">
        <v>92269</v>
      </c>
      <c r="N302" s="1" t="s">
        <v>102</v>
      </c>
      <c r="AG302" s="43">
        <v>184275.53349900001</v>
      </c>
      <c r="AH302" s="43">
        <v>13.6235090477666</v>
      </c>
    </row>
    <row r="303" spans="1:34" ht="14.4" x14ac:dyDescent="0.3">
      <c r="A303" s="1" t="s">
        <v>981</v>
      </c>
      <c r="B303" s="1" t="s">
        <v>95</v>
      </c>
      <c r="C303" s="1" t="s">
        <v>982</v>
      </c>
      <c r="D303" s="1" t="s">
        <v>97</v>
      </c>
      <c r="E303" s="1" t="s">
        <v>983</v>
      </c>
      <c r="F303" s="35">
        <v>68274.7243753769</v>
      </c>
      <c r="G303" s="1" t="s">
        <v>99</v>
      </c>
      <c r="H303" s="1">
        <v>80</v>
      </c>
      <c r="I303" s="10" t="s">
        <v>106</v>
      </c>
      <c r="J303" s="10">
        <v>0</v>
      </c>
      <c r="K303" s="36">
        <v>156355</v>
      </c>
      <c r="L303" s="1" t="s">
        <v>101</v>
      </c>
      <c r="M303" s="36">
        <v>135497</v>
      </c>
      <c r="N303" s="1" t="s">
        <v>102</v>
      </c>
      <c r="AG303" s="43">
        <v>261732.39415899999</v>
      </c>
      <c r="AH303" s="43">
        <v>23.381813910987098</v>
      </c>
    </row>
    <row r="304" spans="1:34" ht="14.4" x14ac:dyDescent="0.3">
      <c r="A304" s="1" t="s">
        <v>984</v>
      </c>
      <c r="B304" s="1" t="s">
        <v>95</v>
      </c>
      <c r="C304" s="1" t="s">
        <v>985</v>
      </c>
      <c r="D304" s="1" t="s">
        <v>97</v>
      </c>
      <c r="E304" s="1" t="s">
        <v>986</v>
      </c>
      <c r="F304" s="35">
        <v>91873.000023957298</v>
      </c>
      <c r="G304" s="1" t="s">
        <v>99</v>
      </c>
      <c r="H304" s="1">
        <v>85</v>
      </c>
      <c r="I304" s="10" t="s">
        <v>106</v>
      </c>
      <c r="J304" s="10">
        <v>0</v>
      </c>
      <c r="K304" s="36">
        <v>465511</v>
      </c>
      <c r="L304" s="1" t="s">
        <v>101</v>
      </c>
      <c r="M304" s="36">
        <v>60636</v>
      </c>
      <c r="N304" s="1" t="s">
        <v>102</v>
      </c>
      <c r="AG304" s="43">
        <v>131188.04380000001</v>
      </c>
      <c r="AH304" s="43">
        <v>12.081208688979</v>
      </c>
    </row>
    <row r="305" spans="1:34" ht="14.4" x14ac:dyDescent="0.3">
      <c r="A305" s="1" t="s">
        <v>987</v>
      </c>
      <c r="B305" s="1" t="s">
        <v>95</v>
      </c>
      <c r="C305" s="1" t="s">
        <v>988</v>
      </c>
      <c r="D305" s="1" t="s">
        <v>97</v>
      </c>
      <c r="E305" s="1" t="s">
        <v>989</v>
      </c>
      <c r="F305" s="35">
        <v>52395.480147040798</v>
      </c>
      <c r="G305" s="1" t="s">
        <v>99</v>
      </c>
      <c r="H305" s="1">
        <v>80</v>
      </c>
      <c r="I305" s="10" t="s">
        <v>106</v>
      </c>
      <c r="J305" s="10">
        <v>2</v>
      </c>
      <c r="K305" s="36">
        <v>397676</v>
      </c>
      <c r="L305" s="1" t="s">
        <v>101</v>
      </c>
      <c r="M305" s="36">
        <v>40391</v>
      </c>
      <c r="N305" s="1" t="s">
        <v>102</v>
      </c>
      <c r="AG305" s="43">
        <v>90500.901605000006</v>
      </c>
      <c r="AH305" s="43">
        <v>15.782707563444401</v>
      </c>
    </row>
    <row r="306" spans="1:34" ht="14.4" x14ac:dyDescent="0.3">
      <c r="A306" s="1" t="s">
        <v>990</v>
      </c>
      <c r="B306" s="1" t="s">
        <v>95</v>
      </c>
      <c r="C306" s="1" t="s">
        <v>991</v>
      </c>
      <c r="D306" s="1" t="s">
        <v>97</v>
      </c>
      <c r="E306" s="1" t="s">
        <v>992</v>
      </c>
      <c r="F306" s="35">
        <v>36224.320078689598</v>
      </c>
      <c r="G306" s="1" t="s">
        <v>99</v>
      </c>
      <c r="H306" s="1">
        <v>61</v>
      </c>
      <c r="I306" s="10" t="s">
        <v>106</v>
      </c>
      <c r="J306" s="10">
        <v>1</v>
      </c>
      <c r="K306" s="36">
        <v>228075</v>
      </c>
      <c r="L306" s="1" t="s">
        <v>101</v>
      </c>
      <c r="M306" s="36">
        <v>48709</v>
      </c>
      <c r="N306" s="1" t="s">
        <v>102</v>
      </c>
      <c r="AG306" s="43">
        <v>100198.160643</v>
      </c>
      <c r="AH306" s="43">
        <v>20.586815384609899</v>
      </c>
    </row>
    <row r="307" spans="1:34" ht="14.4" x14ac:dyDescent="0.3">
      <c r="A307" s="1" t="s">
        <v>993</v>
      </c>
      <c r="B307" s="1" t="s">
        <v>95</v>
      </c>
      <c r="C307" s="1" t="s">
        <v>994</v>
      </c>
      <c r="D307" s="1" t="s">
        <v>97</v>
      </c>
      <c r="E307" s="1" t="s">
        <v>995</v>
      </c>
      <c r="F307" s="35">
        <v>17189.960420784999</v>
      </c>
      <c r="G307" s="1" t="s">
        <v>99</v>
      </c>
      <c r="H307" s="1">
        <v>50</v>
      </c>
      <c r="I307" s="10" t="s">
        <v>106</v>
      </c>
      <c r="J307" s="10">
        <v>0</v>
      </c>
      <c r="K307" s="36">
        <v>92959</v>
      </c>
      <c r="L307" s="1" t="s">
        <v>101</v>
      </c>
      <c r="M307" s="36">
        <v>24503</v>
      </c>
      <c r="N307" s="1" t="s">
        <v>102</v>
      </c>
      <c r="AG307" s="43">
        <v>49630.539913000001</v>
      </c>
      <c r="AH307" s="43">
        <v>20.556848950258502</v>
      </c>
    </row>
    <row r="308" spans="1:34" ht="14.4" x14ac:dyDescent="0.3">
      <c r="A308" s="1" t="s">
        <v>996</v>
      </c>
      <c r="B308" s="1" t="s">
        <v>95</v>
      </c>
      <c r="C308" s="1" t="s">
        <v>997</v>
      </c>
      <c r="D308" s="1" t="s">
        <v>97</v>
      </c>
      <c r="E308" s="1" t="s">
        <v>998</v>
      </c>
      <c r="F308" s="35">
        <v>71333.474187234504</v>
      </c>
      <c r="G308" s="1" t="s">
        <v>99</v>
      </c>
      <c r="H308" s="1">
        <v>91</v>
      </c>
      <c r="I308" s="10" t="s">
        <v>100</v>
      </c>
      <c r="J308" s="10">
        <v>6</v>
      </c>
      <c r="K308" s="36">
        <v>760380</v>
      </c>
      <c r="L308" s="1" t="s">
        <v>101</v>
      </c>
      <c r="M308" s="36">
        <v>146580</v>
      </c>
      <c r="N308" s="1" t="s">
        <v>102</v>
      </c>
      <c r="AG308" s="43">
        <v>304158.09389999998</v>
      </c>
      <c r="AH308" s="43">
        <v>32.498060399739401</v>
      </c>
    </row>
    <row r="309" spans="1:34" ht="14.4" x14ac:dyDescent="0.3">
      <c r="A309" s="1" t="s">
        <v>999</v>
      </c>
      <c r="B309" s="1" t="s">
        <v>95</v>
      </c>
      <c r="C309" s="1" t="s">
        <v>1000</v>
      </c>
      <c r="D309" s="1" t="s">
        <v>97</v>
      </c>
      <c r="E309" s="1" t="s">
        <v>1001</v>
      </c>
      <c r="F309" s="35">
        <v>36612.801743489501</v>
      </c>
      <c r="G309" s="1" t="s">
        <v>99</v>
      </c>
      <c r="H309" s="1">
        <v>60</v>
      </c>
      <c r="I309" s="10" t="s">
        <v>106</v>
      </c>
      <c r="J309" s="10">
        <v>0</v>
      </c>
      <c r="K309" s="36">
        <v>142075</v>
      </c>
      <c r="L309" s="1" t="s">
        <v>101</v>
      </c>
      <c r="M309" s="36">
        <v>74289</v>
      </c>
      <c r="N309" s="1" t="s">
        <v>102</v>
      </c>
      <c r="AG309" s="43">
        <v>145503.27130299999</v>
      </c>
      <c r="AH309" s="43">
        <v>25.444704616703</v>
      </c>
    </row>
    <row r="310" spans="1:34" ht="14.4" x14ac:dyDescent="0.3">
      <c r="A310" s="1" t="s">
        <v>1002</v>
      </c>
      <c r="B310" s="1" t="s">
        <v>95</v>
      </c>
      <c r="C310" s="1" t="s">
        <v>1003</v>
      </c>
      <c r="D310" s="1" t="s">
        <v>97</v>
      </c>
      <c r="E310" s="1" t="s">
        <v>1004</v>
      </c>
      <c r="F310" s="35">
        <v>61022.999745333</v>
      </c>
      <c r="G310" s="1" t="s">
        <v>99</v>
      </c>
      <c r="H310" s="1">
        <v>80</v>
      </c>
      <c r="I310" s="10" t="s">
        <v>106</v>
      </c>
      <c r="J310" s="10">
        <v>2</v>
      </c>
      <c r="K310" s="36">
        <v>386029</v>
      </c>
      <c r="L310" s="1" t="s">
        <v>101</v>
      </c>
      <c r="M310" s="36">
        <v>50900</v>
      </c>
      <c r="N310" s="1" t="s">
        <v>102</v>
      </c>
      <c r="AG310" s="43">
        <v>109955.473192</v>
      </c>
      <c r="AH310" s="43">
        <v>15.1907125701551</v>
      </c>
    </row>
    <row r="311" spans="1:34" ht="14.4" x14ac:dyDescent="0.3">
      <c r="A311" s="1" t="s">
        <v>1005</v>
      </c>
      <c r="B311" s="1" t="s">
        <v>95</v>
      </c>
      <c r="C311" s="1" t="s">
        <v>1006</v>
      </c>
      <c r="D311" s="1" t="s">
        <v>97</v>
      </c>
      <c r="E311" s="1" t="s">
        <v>1007</v>
      </c>
      <c r="F311" s="35">
        <v>67120.836887813493</v>
      </c>
      <c r="G311" s="1" t="s">
        <v>99</v>
      </c>
      <c r="H311" s="1">
        <v>81</v>
      </c>
      <c r="I311" s="10" t="s">
        <v>100</v>
      </c>
      <c r="J311" s="10">
        <v>0</v>
      </c>
      <c r="K311" s="36">
        <v>588908</v>
      </c>
      <c r="L311" s="1" t="s">
        <v>101</v>
      </c>
      <c r="M311" s="36">
        <v>136398</v>
      </c>
      <c r="N311" s="1" t="s">
        <v>102</v>
      </c>
      <c r="AG311" s="43">
        <v>278812.24313000002</v>
      </c>
      <c r="AH311" s="43">
        <v>30.370830009959501</v>
      </c>
    </row>
    <row r="312" spans="1:34" ht="14.4" x14ac:dyDescent="0.3">
      <c r="A312" s="1" t="s">
        <v>1008</v>
      </c>
      <c r="B312" s="1" t="s">
        <v>95</v>
      </c>
      <c r="C312" s="1" t="s">
        <v>1009</v>
      </c>
      <c r="D312" s="1" t="s">
        <v>97</v>
      </c>
      <c r="E312" s="1" t="s">
        <v>1010</v>
      </c>
      <c r="F312" s="35">
        <v>103106.639264335</v>
      </c>
      <c r="G312" s="1" t="s">
        <v>99</v>
      </c>
      <c r="H312" s="1">
        <v>84</v>
      </c>
      <c r="I312" s="10" t="s">
        <v>106</v>
      </c>
      <c r="J312" s="10">
        <v>0</v>
      </c>
      <c r="K312" s="36">
        <v>280748</v>
      </c>
      <c r="L312" s="1" t="s">
        <v>101</v>
      </c>
      <c r="M312" s="36">
        <v>153503</v>
      </c>
      <c r="N312" s="1" t="s">
        <v>102</v>
      </c>
      <c r="AG312" s="43">
        <v>300196.94628500001</v>
      </c>
      <c r="AH312" s="43">
        <v>18.545300927991899</v>
      </c>
    </row>
    <row r="313" spans="1:34" ht="14.4" x14ac:dyDescent="0.3">
      <c r="A313" s="1" t="s">
        <v>1011</v>
      </c>
      <c r="B313" s="1" t="s">
        <v>95</v>
      </c>
      <c r="C313" s="1" t="s">
        <v>1012</v>
      </c>
      <c r="D313" s="1" t="s">
        <v>97</v>
      </c>
      <c r="E313" s="1" t="s">
        <v>1013</v>
      </c>
      <c r="F313" s="35">
        <v>39126.8080614352</v>
      </c>
      <c r="G313" s="1" t="s">
        <v>99</v>
      </c>
      <c r="H313" s="1">
        <v>50</v>
      </c>
      <c r="I313" s="10" t="s">
        <v>106</v>
      </c>
      <c r="J313" s="10">
        <v>0</v>
      </c>
      <c r="K313" s="36">
        <v>130808</v>
      </c>
      <c r="L313" s="1" t="s">
        <v>101</v>
      </c>
      <c r="M313" s="36">
        <v>84133</v>
      </c>
      <c r="N313" s="1" t="s">
        <v>102</v>
      </c>
      <c r="AG313" s="43">
        <v>163714.084175</v>
      </c>
      <c r="AH313" s="43">
        <v>26.195716265218</v>
      </c>
    </row>
    <row r="314" spans="1:34" ht="14.4" x14ac:dyDescent="0.3">
      <c r="A314" s="1" t="s">
        <v>1014</v>
      </c>
      <c r="B314" s="1" t="s">
        <v>95</v>
      </c>
      <c r="C314" s="1" t="s">
        <v>1015</v>
      </c>
      <c r="D314" s="1" t="s">
        <v>97</v>
      </c>
      <c r="E314" s="1" t="s">
        <v>1016</v>
      </c>
      <c r="F314" s="35">
        <v>54880.320139844</v>
      </c>
      <c r="G314" s="1" t="s">
        <v>99</v>
      </c>
      <c r="H314" s="1">
        <v>81</v>
      </c>
      <c r="I314" s="10" t="s">
        <v>106</v>
      </c>
      <c r="J314" s="10">
        <v>4</v>
      </c>
      <c r="K314" s="36">
        <v>342155</v>
      </c>
      <c r="L314" s="1" t="s">
        <v>101</v>
      </c>
      <c r="M314" s="36">
        <v>50139</v>
      </c>
      <c r="N314" s="1" t="s">
        <v>102</v>
      </c>
      <c r="AG314" s="43">
        <v>106957.073093</v>
      </c>
      <c r="AH314" s="43">
        <v>15.9441692171858</v>
      </c>
    </row>
    <row r="315" spans="1:34" ht="14.4" x14ac:dyDescent="0.3">
      <c r="A315" s="1" t="s">
        <v>1017</v>
      </c>
      <c r="B315" s="1" t="s">
        <v>95</v>
      </c>
      <c r="C315" s="1" t="s">
        <v>1018</v>
      </c>
      <c r="D315" s="1" t="s">
        <v>97</v>
      </c>
      <c r="E315" s="1" t="s">
        <v>1019</v>
      </c>
      <c r="F315" s="35">
        <v>44013.711637565102</v>
      </c>
      <c r="G315" s="1" t="s">
        <v>99</v>
      </c>
      <c r="H315" s="1">
        <v>81</v>
      </c>
      <c r="I315" s="10" t="s">
        <v>106</v>
      </c>
      <c r="J315" s="10">
        <v>3</v>
      </c>
      <c r="K315" s="36">
        <v>289833</v>
      </c>
      <c r="L315" s="1" t="s">
        <v>101</v>
      </c>
      <c r="M315" s="36">
        <v>52194</v>
      </c>
      <c r="N315" s="1" t="s">
        <v>102</v>
      </c>
      <c r="AG315" s="43">
        <v>108982.369122</v>
      </c>
      <c r="AH315" s="43">
        <v>19.188093012751001</v>
      </c>
    </row>
    <row r="316" spans="1:34" ht="14.4" x14ac:dyDescent="0.3">
      <c r="A316" s="1" t="s">
        <v>1020</v>
      </c>
      <c r="B316" s="1" t="s">
        <v>95</v>
      </c>
      <c r="C316" s="1" t="s">
        <v>1021</v>
      </c>
      <c r="D316" s="1" t="s">
        <v>97</v>
      </c>
      <c r="E316" s="1" t="s">
        <v>1022</v>
      </c>
      <c r="F316" s="35">
        <v>69373.727341660298</v>
      </c>
      <c r="G316" s="1" t="s">
        <v>99</v>
      </c>
      <c r="H316" s="1">
        <v>80</v>
      </c>
      <c r="I316" s="10" t="s">
        <v>106</v>
      </c>
      <c r="J316" s="10">
        <v>0</v>
      </c>
      <c r="K316" s="36">
        <v>312655</v>
      </c>
      <c r="L316" s="1" t="s">
        <v>101</v>
      </c>
      <c r="M316" s="36">
        <v>91435</v>
      </c>
      <c r="N316" s="1" t="s">
        <v>102</v>
      </c>
      <c r="AG316" s="43">
        <v>183983.73968500001</v>
      </c>
      <c r="AH316" s="43">
        <v>18.514296971091099</v>
      </c>
    </row>
    <row r="317" spans="1:34" ht="14.4" x14ac:dyDescent="0.3">
      <c r="A317" s="1" t="s">
        <v>1023</v>
      </c>
      <c r="B317" s="1" t="s">
        <v>95</v>
      </c>
      <c r="C317" s="1" t="s">
        <v>1024</v>
      </c>
      <c r="D317" s="1" t="s">
        <v>97</v>
      </c>
      <c r="E317" s="1" t="s">
        <v>1025</v>
      </c>
      <c r="F317" s="35">
        <v>28677.099365215399</v>
      </c>
      <c r="G317" s="1" t="s">
        <v>99</v>
      </c>
      <c r="H317" s="1">
        <v>51</v>
      </c>
      <c r="I317" s="10" t="s">
        <v>106</v>
      </c>
      <c r="J317" s="10">
        <v>0</v>
      </c>
      <c r="K317" s="36">
        <v>137975</v>
      </c>
      <c r="L317" s="1" t="s">
        <v>101</v>
      </c>
      <c r="M317" s="36">
        <v>44236</v>
      </c>
      <c r="N317" s="1" t="s">
        <v>102</v>
      </c>
      <c r="AG317" s="43">
        <v>88538.511272000003</v>
      </c>
      <c r="AH317" s="43">
        <v>21.205259835644899</v>
      </c>
    </row>
    <row r="318" spans="1:34" ht="14.4" x14ac:dyDescent="0.3">
      <c r="A318" s="1" t="s">
        <v>1026</v>
      </c>
      <c r="B318" s="1" t="s">
        <v>95</v>
      </c>
      <c r="C318" s="1" t="s">
        <v>1027</v>
      </c>
      <c r="D318" s="1" t="s">
        <v>97</v>
      </c>
      <c r="E318" s="1" t="s">
        <v>1028</v>
      </c>
      <c r="F318" s="35">
        <v>42463.628503920001</v>
      </c>
      <c r="G318" s="1" t="s">
        <v>99</v>
      </c>
      <c r="H318" s="1">
        <v>80</v>
      </c>
      <c r="I318" s="10" t="s">
        <v>106</v>
      </c>
      <c r="J318" s="10">
        <v>0</v>
      </c>
      <c r="K318" s="36">
        <v>195333</v>
      </c>
      <c r="L318" s="1" t="s">
        <v>101</v>
      </c>
      <c r="M318" s="36">
        <v>54198</v>
      </c>
      <c r="N318" s="1" t="s">
        <v>102</v>
      </c>
      <c r="AG318" s="43">
        <v>109411.89963</v>
      </c>
      <c r="AH318" s="43">
        <v>18.1646572613265</v>
      </c>
    </row>
    <row r="319" spans="1:34" ht="14.4" x14ac:dyDescent="0.3">
      <c r="A319" s="1" t="s">
        <v>1029</v>
      </c>
      <c r="B319" s="1" t="s">
        <v>95</v>
      </c>
      <c r="C319" s="1" t="s">
        <v>1030</v>
      </c>
      <c r="D319" s="1" t="s">
        <v>97</v>
      </c>
      <c r="E319" s="1" t="s">
        <v>1031</v>
      </c>
      <c r="F319" s="35">
        <v>78631.932605912501</v>
      </c>
      <c r="G319" s="1" t="s">
        <v>99</v>
      </c>
      <c r="H319" s="1">
        <v>86</v>
      </c>
      <c r="I319" s="10" t="s">
        <v>106</v>
      </c>
      <c r="J319" s="10">
        <v>9</v>
      </c>
      <c r="K319" s="36">
        <v>672566</v>
      </c>
      <c r="L319" s="1" t="s">
        <v>101</v>
      </c>
      <c r="M319" s="36">
        <v>110446</v>
      </c>
      <c r="N319" s="1" t="s">
        <v>102</v>
      </c>
      <c r="AG319" s="43">
        <v>232720.56581</v>
      </c>
      <c r="AH319" s="43">
        <v>23.481064210841598</v>
      </c>
    </row>
    <row r="320" spans="1:34" ht="14.4" x14ac:dyDescent="0.3">
      <c r="A320" s="1" t="s">
        <v>1032</v>
      </c>
      <c r="B320" s="1" t="s">
        <v>95</v>
      </c>
      <c r="C320" s="1" t="s">
        <v>1033</v>
      </c>
      <c r="D320" s="1" t="s">
        <v>97</v>
      </c>
      <c r="E320" s="1" t="s">
        <v>1034</v>
      </c>
      <c r="F320" s="35">
        <v>132137.76159270899</v>
      </c>
      <c r="G320" s="1" t="s">
        <v>99</v>
      </c>
      <c r="H320" s="1">
        <v>86</v>
      </c>
      <c r="I320" s="10" t="s">
        <v>106</v>
      </c>
      <c r="J320" s="10">
        <v>0</v>
      </c>
      <c r="K320" s="36">
        <v>526540</v>
      </c>
      <c r="L320" s="1" t="s">
        <v>101</v>
      </c>
      <c r="M320" s="36">
        <v>230331</v>
      </c>
      <c r="N320" s="1" t="s">
        <v>102</v>
      </c>
      <c r="AG320" s="43">
        <v>454187.45145699999</v>
      </c>
      <c r="AH320" s="43">
        <v>22.5101929102992</v>
      </c>
    </row>
    <row r="321" spans="1:34" ht="14.4" x14ac:dyDescent="0.3">
      <c r="A321" s="1" t="s">
        <v>1035</v>
      </c>
      <c r="B321" s="1" t="s">
        <v>95</v>
      </c>
      <c r="C321" s="1" t="s">
        <v>1036</v>
      </c>
      <c r="D321" s="1" t="s">
        <v>97</v>
      </c>
      <c r="E321" s="1" t="s">
        <v>1037</v>
      </c>
      <c r="F321" s="35">
        <v>55035.870725964902</v>
      </c>
      <c r="G321" s="1" t="s">
        <v>99</v>
      </c>
      <c r="H321" s="1">
        <v>80</v>
      </c>
      <c r="I321" s="10" t="s">
        <v>106</v>
      </c>
      <c r="J321" s="10">
        <v>0</v>
      </c>
      <c r="K321" s="36">
        <v>193712</v>
      </c>
      <c r="L321" s="1" t="s">
        <v>101</v>
      </c>
      <c r="M321" s="36">
        <v>53376</v>
      </c>
      <c r="N321" s="1" t="s">
        <v>102</v>
      </c>
      <c r="AG321" s="43">
        <v>107800.180928</v>
      </c>
      <c r="AH321" s="43">
        <v>13.826986202164001</v>
      </c>
    </row>
    <row r="322" spans="1:34" ht="14.4" x14ac:dyDescent="0.3">
      <c r="A322" s="1" t="s">
        <v>1038</v>
      </c>
      <c r="B322" s="1" t="s">
        <v>95</v>
      </c>
      <c r="C322" s="1" t="s">
        <v>1039</v>
      </c>
      <c r="D322" s="1" t="s">
        <v>97</v>
      </c>
      <c r="E322" s="1" t="s">
        <v>1040</v>
      </c>
      <c r="F322" s="35">
        <v>174461.44983022401</v>
      </c>
      <c r="G322" s="1" t="s">
        <v>99</v>
      </c>
      <c r="H322" s="1">
        <v>86</v>
      </c>
      <c r="I322" s="10" t="s">
        <v>106</v>
      </c>
      <c r="J322" s="10">
        <v>0</v>
      </c>
      <c r="K322" s="36">
        <v>917155</v>
      </c>
      <c r="L322" s="1" t="s">
        <v>101</v>
      </c>
      <c r="M322" s="36">
        <v>318304</v>
      </c>
      <c r="N322" s="1" t="s">
        <v>102</v>
      </c>
      <c r="AG322" s="43">
        <v>634397.16254799999</v>
      </c>
      <c r="AH322" s="43">
        <v>24.6473873419746</v>
      </c>
    </row>
    <row r="323" spans="1:34" ht="14.4" x14ac:dyDescent="0.3">
      <c r="A323" s="1" t="s">
        <v>1041</v>
      </c>
      <c r="B323" s="1" t="s">
        <v>95</v>
      </c>
      <c r="C323" s="1" t="s">
        <v>1042</v>
      </c>
      <c r="D323" s="1" t="s">
        <v>97</v>
      </c>
      <c r="E323" s="1" t="s">
        <v>1043</v>
      </c>
      <c r="F323" s="35">
        <v>37555.282107003302</v>
      </c>
      <c r="G323" s="1" t="s">
        <v>99</v>
      </c>
      <c r="H323" s="1">
        <v>80</v>
      </c>
      <c r="I323" s="10" t="s">
        <v>106</v>
      </c>
      <c r="J323" s="10">
        <v>0</v>
      </c>
      <c r="K323" s="36">
        <v>267981</v>
      </c>
      <c r="L323" s="1" t="s">
        <v>101</v>
      </c>
      <c r="M323" s="36">
        <v>49711</v>
      </c>
      <c r="N323" s="1" t="s">
        <v>102</v>
      </c>
      <c r="AG323" s="43">
        <v>103511.147385</v>
      </c>
      <c r="AH323" s="43">
        <v>21.2033668174338</v>
      </c>
    </row>
    <row r="324" spans="1:34" ht="14.4" x14ac:dyDescent="0.3">
      <c r="A324" s="1" t="s">
        <v>1044</v>
      </c>
      <c r="B324" s="1" t="s">
        <v>95</v>
      </c>
      <c r="C324" s="1" t="s">
        <v>1045</v>
      </c>
      <c r="D324" s="1" t="s">
        <v>97</v>
      </c>
      <c r="E324" s="1" t="s">
        <v>1046</v>
      </c>
      <c r="F324" s="35">
        <v>49512.371428100902</v>
      </c>
      <c r="G324" s="1" t="s">
        <v>99</v>
      </c>
      <c r="H324" s="1">
        <v>81</v>
      </c>
      <c r="I324" s="10" t="s">
        <v>106</v>
      </c>
      <c r="J324" s="10">
        <v>0</v>
      </c>
      <c r="K324" s="36">
        <v>545561</v>
      </c>
      <c r="L324" s="1" t="s">
        <v>101</v>
      </c>
      <c r="M324" s="36">
        <v>20049</v>
      </c>
      <c r="N324" s="1" t="s">
        <v>102</v>
      </c>
      <c r="AG324" s="43">
        <v>57298.783151000003</v>
      </c>
      <c r="AH324" s="43">
        <v>15.322176643763701</v>
      </c>
    </row>
    <row r="325" spans="1:34" ht="14.4" x14ac:dyDescent="0.3">
      <c r="A325" s="1" t="s">
        <v>1047</v>
      </c>
      <c r="B325" s="1" t="s">
        <v>95</v>
      </c>
      <c r="C325" s="1" t="s">
        <v>1048</v>
      </c>
      <c r="D325" s="1" t="s">
        <v>97</v>
      </c>
      <c r="E325" s="1" t="s">
        <v>1049</v>
      </c>
      <c r="F325" s="35">
        <v>75584.179731447803</v>
      </c>
      <c r="G325" s="1" t="s">
        <v>99</v>
      </c>
      <c r="H325" s="1">
        <v>86</v>
      </c>
      <c r="I325" s="10" t="s">
        <v>106</v>
      </c>
      <c r="J325" s="10">
        <v>1</v>
      </c>
      <c r="K325" s="36">
        <v>644723</v>
      </c>
      <c r="L325" s="1" t="s">
        <v>101</v>
      </c>
      <c r="M325" s="36">
        <v>88036</v>
      </c>
      <c r="N325" s="1" t="s">
        <v>102</v>
      </c>
      <c r="AG325" s="43">
        <v>189361.851776</v>
      </c>
      <c r="AH325" s="43">
        <v>20.908475577654201</v>
      </c>
    </row>
    <row r="326" spans="1:34" ht="14.4" x14ac:dyDescent="0.3">
      <c r="A326" s="1" t="s">
        <v>1050</v>
      </c>
      <c r="B326" s="1" t="s">
        <v>95</v>
      </c>
      <c r="C326" s="1" t="s">
        <v>1051</v>
      </c>
      <c r="D326" s="1" t="s">
        <v>97</v>
      </c>
      <c r="E326" s="1" t="s">
        <v>1052</v>
      </c>
      <c r="F326" s="35">
        <v>171485.71008949299</v>
      </c>
      <c r="G326" s="1" t="s">
        <v>99</v>
      </c>
      <c r="H326" s="1">
        <v>95</v>
      </c>
      <c r="I326" s="10" t="s">
        <v>100</v>
      </c>
      <c r="J326" s="10">
        <v>10</v>
      </c>
      <c r="K326" s="36">
        <v>2176138</v>
      </c>
      <c r="L326" s="1" t="s">
        <v>101</v>
      </c>
      <c r="M326" s="36">
        <v>297041</v>
      </c>
      <c r="N326" s="1" t="s">
        <v>102</v>
      </c>
      <c r="AG326" s="43">
        <v>638951.08833099995</v>
      </c>
      <c r="AH326" s="43">
        <v>31.098938244322898</v>
      </c>
    </row>
    <row r="327" spans="1:34" ht="14.4" x14ac:dyDescent="0.3">
      <c r="A327" s="1" t="s">
        <v>1053</v>
      </c>
      <c r="B327" s="1" t="s">
        <v>95</v>
      </c>
      <c r="C327" s="1" t="s">
        <v>1054</v>
      </c>
      <c r="D327" s="1" t="s">
        <v>97</v>
      </c>
      <c r="E327" s="1" t="s">
        <v>1055</v>
      </c>
      <c r="F327" s="35">
        <v>40999.729797215303</v>
      </c>
      <c r="G327" s="1" t="s">
        <v>99</v>
      </c>
      <c r="H327" s="1">
        <v>81</v>
      </c>
      <c r="I327" s="10" t="s">
        <v>106</v>
      </c>
      <c r="J327" s="10">
        <v>0</v>
      </c>
      <c r="K327" s="36">
        <v>178015</v>
      </c>
      <c r="L327" s="1" t="s">
        <v>101</v>
      </c>
      <c r="M327" s="36">
        <v>67995</v>
      </c>
      <c r="N327" s="1" t="s">
        <v>102</v>
      </c>
      <c r="AG327" s="43">
        <v>134881.26008499999</v>
      </c>
      <c r="AH327" s="43">
        <v>21.9672349444647</v>
      </c>
    </row>
    <row r="328" spans="1:34" ht="14.4" x14ac:dyDescent="0.3">
      <c r="A328" s="1" t="s">
        <v>1056</v>
      </c>
      <c r="B328" s="1" t="s">
        <v>95</v>
      </c>
      <c r="C328" s="1" t="s">
        <v>1057</v>
      </c>
      <c r="D328" s="1" t="s">
        <v>97</v>
      </c>
      <c r="E328" s="1" t="s">
        <v>1058</v>
      </c>
      <c r="F328" s="35">
        <v>67026.867975403104</v>
      </c>
      <c r="G328" s="1" t="s">
        <v>99</v>
      </c>
      <c r="H328" s="1">
        <v>81</v>
      </c>
      <c r="I328" s="10" t="s">
        <v>106</v>
      </c>
      <c r="J328" s="10">
        <v>0</v>
      </c>
      <c r="K328" s="36">
        <v>225697</v>
      </c>
      <c r="L328" s="1" t="s">
        <v>101</v>
      </c>
      <c r="M328" s="36">
        <v>86537</v>
      </c>
      <c r="N328" s="1" t="s">
        <v>102</v>
      </c>
      <c r="AG328" s="43">
        <v>171632.265655</v>
      </c>
      <c r="AH328" s="43">
        <v>17.088564225756802</v>
      </c>
    </row>
    <row r="329" spans="1:34" ht="14.4" x14ac:dyDescent="0.3">
      <c r="A329" s="1" t="s">
        <v>1059</v>
      </c>
      <c r="B329" s="1" t="s">
        <v>95</v>
      </c>
      <c r="C329" s="1" t="s">
        <v>1060</v>
      </c>
      <c r="D329" s="1" t="s">
        <v>97</v>
      </c>
      <c r="E329" s="1" t="s">
        <v>1061</v>
      </c>
      <c r="F329" s="35">
        <v>169814.452091213</v>
      </c>
      <c r="G329" s="1" t="s">
        <v>99</v>
      </c>
      <c r="H329" s="1">
        <v>88</v>
      </c>
      <c r="I329" s="10" t="s">
        <v>100</v>
      </c>
      <c r="J329" s="10">
        <v>2</v>
      </c>
      <c r="K329" s="36">
        <v>661689</v>
      </c>
      <c r="L329" s="1" t="s">
        <v>101</v>
      </c>
      <c r="M329" s="36">
        <v>258167</v>
      </c>
      <c r="N329" s="1" t="s">
        <v>102</v>
      </c>
      <c r="AG329" s="43">
        <v>511619.22128100001</v>
      </c>
      <c r="AH329" s="43">
        <v>20.053830889080199</v>
      </c>
    </row>
    <row r="330" spans="1:34" ht="14.4" x14ac:dyDescent="0.3">
      <c r="A330" s="1" t="s">
        <v>1062</v>
      </c>
      <c r="B330" s="1" t="s">
        <v>95</v>
      </c>
      <c r="C330" s="1" t="s">
        <v>1063</v>
      </c>
      <c r="D330" s="1" t="s">
        <v>97</v>
      </c>
      <c r="E330" s="1" t="s">
        <v>1064</v>
      </c>
      <c r="F330" s="35">
        <v>145961.20193021101</v>
      </c>
      <c r="G330" s="1" t="s">
        <v>99</v>
      </c>
      <c r="H330" s="1">
        <v>82</v>
      </c>
      <c r="I330" s="10" t="s">
        <v>106</v>
      </c>
      <c r="J330" s="10">
        <v>0</v>
      </c>
      <c r="K330" s="36">
        <v>667811</v>
      </c>
      <c r="L330" s="1" t="s">
        <v>101</v>
      </c>
      <c r="M330" s="36">
        <v>173308</v>
      </c>
      <c r="N330" s="1" t="s">
        <v>102</v>
      </c>
      <c r="AG330" s="43">
        <v>351400.12954400002</v>
      </c>
      <c r="AH330" s="43">
        <v>17.194225199077</v>
      </c>
    </row>
    <row r="331" spans="1:34" ht="14.4" x14ac:dyDescent="0.3">
      <c r="A331" s="1" t="s">
        <v>1065</v>
      </c>
      <c r="B331" s="1" t="s">
        <v>95</v>
      </c>
      <c r="C331" s="1" t="s">
        <v>1066</v>
      </c>
      <c r="D331" s="1" t="s">
        <v>97</v>
      </c>
      <c r="E331" s="1" t="s">
        <v>1067</v>
      </c>
      <c r="F331" s="35">
        <v>70637.070528736702</v>
      </c>
      <c r="G331" s="1" t="s">
        <v>99</v>
      </c>
      <c r="H331" s="1">
        <v>85</v>
      </c>
      <c r="I331" s="10" t="s">
        <v>106</v>
      </c>
      <c r="J331" s="10">
        <v>4</v>
      </c>
      <c r="K331" s="36">
        <v>211314</v>
      </c>
      <c r="L331" s="1" t="s">
        <v>101</v>
      </c>
      <c r="M331" s="36">
        <v>78134</v>
      </c>
      <c r="N331" s="1" t="s">
        <v>102</v>
      </c>
      <c r="AG331" s="43">
        <v>155234.04008999999</v>
      </c>
      <c r="AH331" s="43">
        <v>14.7472810001968</v>
      </c>
    </row>
    <row r="332" spans="1:34" ht="14.4" x14ac:dyDescent="0.3">
      <c r="A332" s="1" t="s">
        <v>1068</v>
      </c>
      <c r="B332" s="1" t="s">
        <v>95</v>
      </c>
      <c r="C332" s="1" t="s">
        <v>1069</v>
      </c>
      <c r="D332" s="1" t="s">
        <v>97</v>
      </c>
      <c r="E332" s="1" t="s">
        <v>1070</v>
      </c>
      <c r="F332" s="35">
        <v>54271.6402397169</v>
      </c>
      <c r="G332" s="1" t="s">
        <v>99</v>
      </c>
      <c r="H332" s="1">
        <v>80</v>
      </c>
      <c r="I332" s="10" t="s">
        <v>106</v>
      </c>
      <c r="J332" s="10">
        <v>0</v>
      </c>
      <c r="K332" s="36">
        <v>291582</v>
      </c>
      <c r="L332" s="1" t="s">
        <v>101</v>
      </c>
      <c r="M332" s="36">
        <v>74409</v>
      </c>
      <c r="N332" s="1" t="s">
        <v>102</v>
      </c>
      <c r="AG332" s="43">
        <v>151044.821379</v>
      </c>
      <c r="AH332" s="43">
        <v>19.943828010580301</v>
      </c>
    </row>
    <row r="333" spans="1:34" ht="14.4" x14ac:dyDescent="0.3">
      <c r="A333" s="1" t="s">
        <v>1071</v>
      </c>
      <c r="B333" s="1" t="s">
        <v>95</v>
      </c>
      <c r="C333" s="1" t="s">
        <v>1072</v>
      </c>
      <c r="D333" s="1" t="s">
        <v>97</v>
      </c>
      <c r="E333" s="1" t="s">
        <v>1073</v>
      </c>
      <c r="F333" s="35">
        <v>49387.398518003298</v>
      </c>
      <c r="G333" s="1" t="s">
        <v>99</v>
      </c>
      <c r="H333" s="1">
        <v>80</v>
      </c>
      <c r="I333" s="10" t="s">
        <v>106</v>
      </c>
      <c r="J333" s="10">
        <v>0</v>
      </c>
      <c r="K333" s="36">
        <v>222952</v>
      </c>
      <c r="L333" s="1" t="s">
        <v>101</v>
      </c>
      <c r="M333" s="36">
        <v>65576</v>
      </c>
      <c r="N333" s="1" t="s">
        <v>102</v>
      </c>
      <c r="AG333" s="43">
        <v>131905.25384799999</v>
      </c>
      <c r="AH333" s="43">
        <v>18.625785770365599</v>
      </c>
    </row>
    <row r="334" spans="1:34" ht="14.4" x14ac:dyDescent="0.3">
      <c r="A334" s="1" t="s">
        <v>1074</v>
      </c>
      <c r="B334" s="1" t="s">
        <v>95</v>
      </c>
      <c r="C334" s="1" t="s">
        <v>1075</v>
      </c>
      <c r="D334" s="1" t="s">
        <v>97</v>
      </c>
      <c r="E334" s="1" t="s">
        <v>1076</v>
      </c>
      <c r="F334" s="35">
        <v>53078.000093457602</v>
      </c>
      <c r="G334" s="1" t="s">
        <v>99</v>
      </c>
      <c r="H334" s="1">
        <v>40</v>
      </c>
      <c r="I334" s="10" t="s">
        <v>106</v>
      </c>
      <c r="J334" s="10">
        <v>6</v>
      </c>
      <c r="K334" s="36">
        <v>362072</v>
      </c>
      <c r="L334" s="1" t="s">
        <v>101</v>
      </c>
      <c r="M334" s="36">
        <v>83990</v>
      </c>
      <c r="N334" s="1" t="s">
        <v>102</v>
      </c>
      <c r="AG334" s="43">
        <v>171664.697186</v>
      </c>
      <c r="AH334" s="43">
        <v>23.638776668690902</v>
      </c>
    </row>
    <row r="335" spans="1:34" ht="14.4" x14ac:dyDescent="0.3">
      <c r="A335" s="1" t="s">
        <v>1077</v>
      </c>
      <c r="B335" s="1" t="s">
        <v>95</v>
      </c>
      <c r="C335" s="1" t="s">
        <v>1078</v>
      </c>
      <c r="D335" s="1" t="s">
        <v>97</v>
      </c>
      <c r="E335" s="1" t="s">
        <v>1079</v>
      </c>
      <c r="F335" s="35">
        <v>42937.761348350301</v>
      </c>
      <c r="G335" s="1" t="s">
        <v>99</v>
      </c>
      <c r="H335" s="1">
        <v>80</v>
      </c>
      <c r="I335" s="10" t="s">
        <v>106</v>
      </c>
      <c r="J335" s="10">
        <v>3</v>
      </c>
      <c r="K335" s="36">
        <v>150443</v>
      </c>
      <c r="L335" s="1" t="s">
        <v>101</v>
      </c>
      <c r="M335" s="36">
        <v>53052</v>
      </c>
      <c r="N335" s="1" t="s">
        <v>102</v>
      </c>
      <c r="AG335" s="43">
        <v>105649.491368</v>
      </c>
      <c r="AH335" s="43">
        <v>16.634957272439198</v>
      </c>
    </row>
    <row r="336" spans="1:34" ht="14.4" x14ac:dyDescent="0.3">
      <c r="A336" s="1" t="s">
        <v>1080</v>
      </c>
      <c r="B336" s="1" t="s">
        <v>95</v>
      </c>
      <c r="C336" s="1" t="s">
        <v>1081</v>
      </c>
      <c r="D336" s="1" t="s">
        <v>97</v>
      </c>
      <c r="E336" s="1" t="s">
        <v>1082</v>
      </c>
      <c r="F336" s="35">
        <v>85801.170599148201</v>
      </c>
      <c r="G336" s="1" t="s">
        <v>99</v>
      </c>
      <c r="H336" s="1">
        <v>92</v>
      </c>
      <c r="I336" s="10" t="s">
        <v>106</v>
      </c>
      <c r="J336" s="10">
        <v>0</v>
      </c>
      <c r="K336" s="36">
        <v>745894</v>
      </c>
      <c r="L336" s="1" t="s">
        <v>101</v>
      </c>
      <c r="M336" s="36">
        <v>77970</v>
      </c>
      <c r="N336" s="1" t="s">
        <v>102</v>
      </c>
      <c r="AG336" s="43">
        <v>173927.227102</v>
      </c>
      <c r="AH336" s="43">
        <v>18.351052342235</v>
      </c>
    </row>
    <row r="337" spans="1:34" ht="14.4" x14ac:dyDescent="0.3">
      <c r="A337" s="1" t="s">
        <v>1083</v>
      </c>
      <c r="B337" s="1" t="s">
        <v>95</v>
      </c>
      <c r="C337" s="1" t="s">
        <v>1084</v>
      </c>
      <c r="D337" s="1" t="s">
        <v>97</v>
      </c>
      <c r="E337" s="1" t="s">
        <v>1085</v>
      </c>
      <c r="F337" s="35">
        <v>72609.677341812494</v>
      </c>
      <c r="G337" s="1" t="s">
        <v>99</v>
      </c>
      <c r="H337" s="1">
        <v>82</v>
      </c>
      <c r="I337" s="10" t="s">
        <v>106</v>
      </c>
      <c r="J337" s="10">
        <v>0</v>
      </c>
      <c r="K337" s="36">
        <v>442374</v>
      </c>
      <c r="L337" s="1" t="s">
        <v>101</v>
      </c>
      <c r="M337" s="36">
        <v>109154</v>
      </c>
      <c r="N337" s="1" t="s">
        <v>102</v>
      </c>
      <c r="AG337" s="43">
        <v>222095.01050999999</v>
      </c>
      <c r="AH337" s="43">
        <v>22.0692121122432</v>
      </c>
    </row>
    <row r="338" spans="1:34" ht="14.4" x14ac:dyDescent="0.3">
      <c r="A338" s="1" t="s">
        <v>1086</v>
      </c>
      <c r="B338" s="1" t="s">
        <v>95</v>
      </c>
      <c r="C338" s="1" t="s">
        <v>1087</v>
      </c>
      <c r="D338" s="1" t="s">
        <v>97</v>
      </c>
      <c r="E338" s="1" t="s">
        <v>1088</v>
      </c>
      <c r="F338" s="35">
        <v>41710.149126437303</v>
      </c>
      <c r="G338" s="1" t="s">
        <v>99</v>
      </c>
      <c r="H338" s="1">
        <v>52</v>
      </c>
      <c r="I338" s="10" t="s">
        <v>106</v>
      </c>
      <c r="J338" s="10">
        <v>0</v>
      </c>
      <c r="K338" s="36">
        <v>114338</v>
      </c>
      <c r="L338" s="1" t="s">
        <v>101</v>
      </c>
      <c r="M338" s="36">
        <v>45185</v>
      </c>
      <c r="N338" s="1" t="s">
        <v>102</v>
      </c>
      <c r="AG338" s="43">
        <v>89492.468219000002</v>
      </c>
      <c r="AH338" s="43">
        <v>14.2544228730209</v>
      </c>
    </row>
    <row r="339" spans="1:34" ht="14.4" x14ac:dyDescent="0.3">
      <c r="A339" s="1" t="s">
        <v>1089</v>
      </c>
      <c r="B339" s="1" t="s">
        <v>95</v>
      </c>
      <c r="C339" s="1" t="s">
        <v>1090</v>
      </c>
      <c r="D339" s="1" t="s">
        <v>97</v>
      </c>
      <c r="E339" s="1" t="s">
        <v>1091</v>
      </c>
      <c r="F339" s="35">
        <v>47145.930895331301</v>
      </c>
      <c r="G339" s="1" t="s">
        <v>99</v>
      </c>
      <c r="H339" s="1">
        <v>83</v>
      </c>
      <c r="I339" s="10" t="s">
        <v>106</v>
      </c>
      <c r="J339" s="10">
        <v>0</v>
      </c>
      <c r="K339" s="36">
        <v>263631</v>
      </c>
      <c r="L339" s="1" t="s">
        <v>101</v>
      </c>
      <c r="M339" s="36">
        <v>47544</v>
      </c>
      <c r="N339" s="1" t="s">
        <v>102</v>
      </c>
      <c r="AG339" s="43">
        <v>99259.524875999996</v>
      </c>
      <c r="AH339" s="43">
        <v>16.3093190671126</v>
      </c>
    </row>
    <row r="340" spans="1:34" ht="14.4" x14ac:dyDescent="0.3">
      <c r="A340" s="1" t="s">
        <v>1092</v>
      </c>
      <c r="B340" s="1" t="s">
        <v>95</v>
      </c>
      <c r="C340" s="1" t="s">
        <v>1093</v>
      </c>
      <c r="D340" s="1" t="s">
        <v>97</v>
      </c>
      <c r="E340" s="1" t="s">
        <v>1094</v>
      </c>
      <c r="F340" s="35">
        <v>41641.591051741503</v>
      </c>
      <c r="G340" s="1" t="s">
        <v>99</v>
      </c>
      <c r="H340" s="1">
        <v>80</v>
      </c>
      <c r="I340" s="10" t="s">
        <v>106</v>
      </c>
      <c r="J340" s="10">
        <v>0</v>
      </c>
      <c r="K340" s="36">
        <v>367915</v>
      </c>
      <c r="L340" s="1" t="s">
        <v>101</v>
      </c>
      <c r="M340" s="36">
        <v>59067</v>
      </c>
      <c r="N340" s="1" t="s">
        <v>102</v>
      </c>
      <c r="AG340" s="43">
        <v>124752.30742899999</v>
      </c>
      <c r="AH340" s="43">
        <v>23.9103713117455</v>
      </c>
    </row>
    <row r="341" spans="1:34" ht="14.4" x14ac:dyDescent="0.3">
      <c r="A341" s="1" t="s">
        <v>1095</v>
      </c>
      <c r="B341" s="1" t="s">
        <v>95</v>
      </c>
      <c r="C341" s="1" t="s">
        <v>1096</v>
      </c>
      <c r="D341" s="1" t="s">
        <v>97</v>
      </c>
      <c r="E341" s="1" t="s">
        <v>1097</v>
      </c>
      <c r="F341" s="35">
        <v>34218.4690904624</v>
      </c>
      <c r="G341" s="1" t="s">
        <v>99</v>
      </c>
      <c r="H341" s="1">
        <v>80</v>
      </c>
      <c r="I341" s="10" t="s">
        <v>106</v>
      </c>
      <c r="J341" s="10">
        <v>0</v>
      </c>
      <c r="K341" s="36">
        <v>121247</v>
      </c>
      <c r="L341" s="1" t="s">
        <v>101</v>
      </c>
      <c r="M341" s="36">
        <v>36974</v>
      </c>
      <c r="N341" s="1" t="s">
        <v>102</v>
      </c>
      <c r="AG341" s="43">
        <v>74214.131053999998</v>
      </c>
      <c r="AH341" s="43">
        <v>15.026926699690399</v>
      </c>
    </row>
    <row r="342" spans="1:34" ht="14.4" x14ac:dyDescent="0.3">
      <c r="A342" s="1" t="s">
        <v>1098</v>
      </c>
      <c r="B342" s="1" t="s">
        <v>95</v>
      </c>
      <c r="C342" s="1" t="s">
        <v>1099</v>
      </c>
      <c r="D342" s="1" t="s">
        <v>97</v>
      </c>
      <c r="E342" s="1" t="s">
        <v>1100</v>
      </c>
      <c r="F342" s="35">
        <v>24384.0196416377</v>
      </c>
      <c r="G342" s="1" t="s">
        <v>99</v>
      </c>
      <c r="H342" s="1">
        <v>50</v>
      </c>
      <c r="I342" s="10" t="s">
        <v>106</v>
      </c>
      <c r="J342" s="10">
        <v>1</v>
      </c>
      <c r="K342" s="36">
        <v>98344</v>
      </c>
      <c r="L342" s="1" t="s">
        <v>101</v>
      </c>
      <c r="M342" s="36">
        <v>27900</v>
      </c>
      <c r="N342" s="1" t="s">
        <v>102</v>
      </c>
      <c r="AG342" s="43">
        <v>56244.425812000001</v>
      </c>
      <c r="AH342" s="43">
        <v>16.1933505674243</v>
      </c>
    </row>
    <row r="343" spans="1:34" ht="14.4" x14ac:dyDescent="0.3">
      <c r="A343" s="1" t="s">
        <v>1101</v>
      </c>
      <c r="B343" s="1" t="s">
        <v>95</v>
      </c>
      <c r="C343" s="1" t="s">
        <v>1102</v>
      </c>
      <c r="D343" s="1" t="s">
        <v>97</v>
      </c>
      <c r="E343" s="1" t="s">
        <v>1103</v>
      </c>
      <c r="F343" s="35">
        <v>56148.320350332899</v>
      </c>
      <c r="G343" s="1" t="s">
        <v>99</v>
      </c>
      <c r="H343" s="1">
        <v>81</v>
      </c>
      <c r="I343" s="10" t="s">
        <v>106</v>
      </c>
      <c r="J343" s="10">
        <v>1</v>
      </c>
      <c r="K343" s="36">
        <v>438056</v>
      </c>
      <c r="L343" s="1" t="s">
        <v>101</v>
      </c>
      <c r="M343" s="36">
        <v>98723</v>
      </c>
      <c r="N343" s="1" t="s">
        <v>102</v>
      </c>
      <c r="AG343" s="43">
        <v>202220.384009</v>
      </c>
      <c r="AH343" s="43">
        <v>26.488094737141701</v>
      </c>
    </row>
    <row r="344" spans="1:34" ht="14.4" x14ac:dyDescent="0.3">
      <c r="A344" s="1" t="s">
        <v>1104</v>
      </c>
      <c r="B344" s="1" t="s">
        <v>95</v>
      </c>
      <c r="C344" s="1" t="s">
        <v>1105</v>
      </c>
      <c r="D344" s="1" t="s">
        <v>97</v>
      </c>
      <c r="E344" s="1" t="s">
        <v>1106</v>
      </c>
      <c r="F344" s="35">
        <v>155430.57196195101</v>
      </c>
      <c r="G344" s="1" t="s">
        <v>99</v>
      </c>
      <c r="H344" s="1">
        <v>90</v>
      </c>
      <c r="I344" s="10" t="s">
        <v>100</v>
      </c>
      <c r="J344" s="10">
        <v>1</v>
      </c>
      <c r="K344" s="36">
        <v>878053</v>
      </c>
      <c r="L344" s="1" t="s">
        <v>101</v>
      </c>
      <c r="M344" s="36">
        <v>281538</v>
      </c>
      <c r="N344" s="1" t="s">
        <v>102</v>
      </c>
      <c r="AG344" s="43">
        <v>563496.37237</v>
      </c>
      <c r="AH344" s="43">
        <v>24.8997094469511</v>
      </c>
    </row>
    <row r="345" spans="1:34" ht="14.4" x14ac:dyDescent="0.3">
      <c r="A345" s="1" t="s">
        <v>1107</v>
      </c>
      <c r="B345" s="1" t="s">
        <v>95</v>
      </c>
      <c r="C345" s="1" t="s">
        <v>1108</v>
      </c>
      <c r="D345" s="1" t="s">
        <v>97</v>
      </c>
      <c r="E345" s="1" t="s">
        <v>1109</v>
      </c>
      <c r="F345" s="35">
        <v>34502.619822080102</v>
      </c>
      <c r="G345" s="1" t="s">
        <v>99</v>
      </c>
      <c r="H345" s="1">
        <v>80</v>
      </c>
      <c r="I345" s="10" t="s">
        <v>106</v>
      </c>
      <c r="J345" s="10">
        <v>4</v>
      </c>
      <c r="K345" s="36">
        <v>288632</v>
      </c>
      <c r="L345" s="1" t="s">
        <v>101</v>
      </c>
      <c r="M345" s="36">
        <v>35235</v>
      </c>
      <c r="N345" s="1" t="s">
        <v>102</v>
      </c>
      <c r="AG345" s="43">
        <v>76876.532680999997</v>
      </c>
      <c r="AH345" s="43">
        <v>19.218880363706301</v>
      </c>
    </row>
    <row r="346" spans="1:34" ht="14.4" x14ac:dyDescent="0.3">
      <c r="A346" s="1" t="s">
        <v>1110</v>
      </c>
      <c r="B346" s="1" t="s">
        <v>95</v>
      </c>
      <c r="C346" s="1" t="s">
        <v>1111</v>
      </c>
      <c r="D346" s="1" t="s">
        <v>97</v>
      </c>
      <c r="E346" s="1" t="s">
        <v>1112</v>
      </c>
      <c r="F346" s="35">
        <v>20193.099976654801</v>
      </c>
      <c r="G346" s="1" t="s">
        <v>99</v>
      </c>
      <c r="H346" s="1">
        <v>50</v>
      </c>
      <c r="I346" s="10" t="s">
        <v>106</v>
      </c>
      <c r="J346" s="10">
        <v>0</v>
      </c>
      <c r="K346" s="36">
        <v>70039</v>
      </c>
      <c r="L346" s="1" t="s">
        <v>101</v>
      </c>
      <c r="M346" s="36">
        <v>26538</v>
      </c>
      <c r="N346" s="1" t="s">
        <v>102</v>
      </c>
      <c r="AG346" s="43">
        <v>52663.205697999998</v>
      </c>
      <c r="AH346" s="43">
        <v>17.435606540503301</v>
      </c>
    </row>
    <row r="347" spans="1:34" ht="14.4" x14ac:dyDescent="0.3">
      <c r="A347" s="1" t="s">
        <v>1113</v>
      </c>
      <c r="B347" s="1" t="s">
        <v>95</v>
      </c>
      <c r="C347" s="1" t="s">
        <v>1114</v>
      </c>
      <c r="D347" s="1" t="s">
        <v>97</v>
      </c>
      <c r="E347" s="1" t="s">
        <v>1115</v>
      </c>
      <c r="F347" s="35">
        <v>56661.219678243397</v>
      </c>
      <c r="G347" s="1" t="s">
        <v>99</v>
      </c>
      <c r="H347" s="1">
        <v>81</v>
      </c>
      <c r="I347" s="10" t="s">
        <v>106</v>
      </c>
      <c r="J347" s="10">
        <v>0</v>
      </c>
      <c r="K347" s="36">
        <v>189469</v>
      </c>
      <c r="L347" s="1" t="s">
        <v>101</v>
      </c>
      <c r="M347" s="36">
        <v>55129</v>
      </c>
      <c r="N347" s="1" t="s">
        <v>102</v>
      </c>
      <c r="AG347" s="43">
        <v>110963.619895</v>
      </c>
      <c r="AH347" s="43">
        <v>13.6842751115491</v>
      </c>
    </row>
    <row r="348" spans="1:34" ht="14.4" x14ac:dyDescent="0.3">
      <c r="A348" s="1" t="s">
        <v>1116</v>
      </c>
      <c r="B348" s="1" t="s">
        <v>95</v>
      </c>
      <c r="C348" s="1" t="s">
        <v>1117</v>
      </c>
      <c r="D348" s="1" t="s">
        <v>97</v>
      </c>
      <c r="E348" s="1" t="s">
        <v>1118</v>
      </c>
      <c r="F348" s="35">
        <v>115475.22297883801</v>
      </c>
      <c r="G348" s="1" t="s">
        <v>99</v>
      </c>
      <c r="H348" s="1">
        <v>80</v>
      </c>
      <c r="I348" s="10" t="s">
        <v>106</v>
      </c>
      <c r="J348" s="10">
        <v>0</v>
      </c>
      <c r="K348" s="36">
        <v>760208</v>
      </c>
      <c r="L348" s="1" t="s">
        <v>101</v>
      </c>
      <c r="M348" s="36">
        <v>146077</v>
      </c>
      <c r="N348" s="1" t="s">
        <v>102</v>
      </c>
      <c r="AG348" s="43">
        <v>303200.99426299997</v>
      </c>
      <c r="AH348" s="43">
        <v>20.027515177457801</v>
      </c>
    </row>
    <row r="349" spans="1:34" ht="14.4" x14ac:dyDescent="0.3">
      <c r="A349" s="1" t="s">
        <v>1119</v>
      </c>
      <c r="B349" s="1" t="s">
        <v>95</v>
      </c>
      <c r="C349" s="1" t="s">
        <v>1120</v>
      </c>
      <c r="D349" s="1" t="s">
        <v>97</v>
      </c>
      <c r="E349" s="1" t="s">
        <v>1121</v>
      </c>
      <c r="F349" s="35">
        <v>194837.82538755599</v>
      </c>
      <c r="G349" s="1" t="s">
        <v>99</v>
      </c>
      <c r="H349" s="1">
        <v>95</v>
      </c>
      <c r="I349" s="10" t="s">
        <v>106</v>
      </c>
      <c r="J349" s="10">
        <v>8</v>
      </c>
      <c r="K349" s="36">
        <v>2677378</v>
      </c>
      <c r="L349" s="1" t="s">
        <v>101</v>
      </c>
      <c r="M349" s="36">
        <v>184309</v>
      </c>
      <c r="N349" s="1" t="s">
        <v>102</v>
      </c>
      <c r="AG349" s="43">
        <v>443635.00488700002</v>
      </c>
      <c r="AH349" s="43">
        <v>23.795035393518098</v>
      </c>
    </row>
    <row r="350" spans="1:34" ht="14.4" x14ac:dyDescent="0.3">
      <c r="A350" s="1" t="s">
        <v>1122</v>
      </c>
      <c r="B350" s="1" t="s">
        <v>95</v>
      </c>
      <c r="C350" s="1" t="s">
        <v>1123</v>
      </c>
      <c r="D350" s="1" t="s">
        <v>97</v>
      </c>
      <c r="E350" s="1" t="s">
        <v>1124</v>
      </c>
      <c r="F350" s="35">
        <v>83422.349746193693</v>
      </c>
      <c r="G350" s="1" t="s">
        <v>99</v>
      </c>
      <c r="H350" s="1">
        <v>83</v>
      </c>
      <c r="I350" s="10" t="s">
        <v>106</v>
      </c>
      <c r="J350" s="10">
        <v>0</v>
      </c>
      <c r="K350" s="36">
        <v>1190533</v>
      </c>
      <c r="L350" s="1" t="s">
        <v>101</v>
      </c>
      <c r="AG350" s="43">
        <v>42321.067084000002</v>
      </c>
      <c r="AH350" s="43">
        <v>14.271151599326901</v>
      </c>
    </row>
    <row r="351" spans="1:34" ht="14.4" x14ac:dyDescent="0.3">
      <c r="A351" s="1" t="s">
        <v>1125</v>
      </c>
      <c r="B351" s="1" t="s">
        <v>95</v>
      </c>
      <c r="C351" s="1" t="s">
        <v>1126</v>
      </c>
      <c r="D351" s="1" t="s">
        <v>97</v>
      </c>
      <c r="E351" s="1" t="s">
        <v>1127</v>
      </c>
      <c r="F351" s="35">
        <v>158627.74603178701</v>
      </c>
      <c r="G351" s="1" t="s">
        <v>99</v>
      </c>
      <c r="H351" s="1">
        <v>88</v>
      </c>
      <c r="I351" s="10" t="s">
        <v>106</v>
      </c>
      <c r="J351" s="10">
        <v>0</v>
      </c>
      <c r="K351" s="36">
        <v>1359225</v>
      </c>
      <c r="L351" s="1" t="s">
        <v>101</v>
      </c>
      <c r="M351" s="36">
        <v>152555</v>
      </c>
      <c r="N351" s="1" t="s">
        <v>102</v>
      </c>
      <c r="AG351" s="43">
        <v>336742.33228500001</v>
      </c>
      <c r="AH351" s="43">
        <v>18.7895598014596</v>
      </c>
    </row>
    <row r="352" spans="1:34" ht="14.4" x14ac:dyDescent="0.3">
      <c r="A352" s="1" t="s">
        <v>1128</v>
      </c>
      <c r="B352" s="1" t="s">
        <v>95</v>
      </c>
      <c r="C352" s="1" t="s">
        <v>1129</v>
      </c>
      <c r="D352" s="1" t="s">
        <v>97</v>
      </c>
      <c r="E352" s="1" t="s">
        <v>1130</v>
      </c>
      <c r="F352" s="35">
        <v>60277.898294327497</v>
      </c>
      <c r="G352" s="1" t="s">
        <v>99</v>
      </c>
      <c r="H352" s="1">
        <v>80</v>
      </c>
      <c r="I352" s="10" t="s">
        <v>106</v>
      </c>
      <c r="J352" s="10">
        <v>0</v>
      </c>
      <c r="K352" s="36">
        <v>355629</v>
      </c>
      <c r="L352" s="1" t="s">
        <v>101</v>
      </c>
      <c r="M352" s="36">
        <v>73010</v>
      </c>
      <c r="N352" s="1" t="s">
        <v>102</v>
      </c>
      <c r="AG352" s="43">
        <v>150676.57696199999</v>
      </c>
      <c r="AH352" s="43">
        <v>18.772436179588698</v>
      </c>
    </row>
    <row r="353" spans="1:34" ht="14.4" x14ac:dyDescent="0.3">
      <c r="A353" s="1" t="s">
        <v>1131</v>
      </c>
      <c r="B353" s="1" t="s">
        <v>95</v>
      </c>
      <c r="C353" s="1" t="s">
        <v>1132</v>
      </c>
      <c r="D353" s="1" t="s">
        <v>97</v>
      </c>
      <c r="E353" s="1" t="s">
        <v>1133</v>
      </c>
      <c r="F353" s="35">
        <v>41003.4993109672</v>
      </c>
      <c r="G353" s="1" t="s">
        <v>99</v>
      </c>
      <c r="H353" s="1">
        <v>80</v>
      </c>
      <c r="I353" s="10" t="s">
        <v>106</v>
      </c>
      <c r="J353" s="10">
        <v>1</v>
      </c>
      <c r="K353" s="36">
        <v>196676</v>
      </c>
      <c r="L353" s="1" t="s">
        <v>101</v>
      </c>
      <c r="M353" s="36">
        <v>31270</v>
      </c>
      <c r="N353" s="1" t="s">
        <v>102</v>
      </c>
      <c r="AG353" s="43">
        <v>66111.344738</v>
      </c>
      <c r="AH353" s="43">
        <v>12.901498547186399</v>
      </c>
    </row>
    <row r="354" spans="1:34" ht="14.4" x14ac:dyDescent="0.3">
      <c r="A354" s="1" t="s">
        <v>1134</v>
      </c>
      <c r="B354" s="1" t="s">
        <v>95</v>
      </c>
      <c r="C354" s="1" t="s">
        <v>1135</v>
      </c>
      <c r="D354" s="1" t="s">
        <v>97</v>
      </c>
      <c r="E354" s="1" t="s">
        <v>1136</v>
      </c>
      <c r="F354" s="35">
        <v>50805.660058536901</v>
      </c>
      <c r="G354" s="1" t="s">
        <v>99</v>
      </c>
      <c r="H354" s="1">
        <v>80</v>
      </c>
      <c r="I354" s="10" t="s">
        <v>106</v>
      </c>
      <c r="J354" s="10">
        <v>0</v>
      </c>
      <c r="K354" s="36">
        <v>179354</v>
      </c>
      <c r="L354" s="1" t="s">
        <v>101</v>
      </c>
      <c r="M354" s="36">
        <v>76865</v>
      </c>
      <c r="N354" s="1" t="s">
        <v>102</v>
      </c>
      <c r="AG354" s="43">
        <v>151698.72034699999</v>
      </c>
      <c r="AH354" s="43">
        <v>19.609194683370699</v>
      </c>
    </row>
    <row r="355" spans="1:34" ht="14.4" x14ac:dyDescent="0.3">
      <c r="A355" s="1" t="s">
        <v>1137</v>
      </c>
      <c r="B355" s="1" t="s">
        <v>95</v>
      </c>
      <c r="C355" s="1" t="s">
        <v>1138</v>
      </c>
      <c r="D355" s="1" t="s">
        <v>97</v>
      </c>
      <c r="E355" s="1" t="s">
        <v>1139</v>
      </c>
      <c r="F355" s="35">
        <v>75145.000778005793</v>
      </c>
      <c r="G355" s="1" t="s">
        <v>99</v>
      </c>
      <c r="H355" s="1">
        <v>89</v>
      </c>
      <c r="I355" s="10" t="s">
        <v>106</v>
      </c>
      <c r="J355" s="10">
        <v>0</v>
      </c>
      <c r="K355" s="36">
        <v>271882</v>
      </c>
      <c r="L355" s="1" t="s">
        <v>101</v>
      </c>
      <c r="M355" s="36">
        <v>91181</v>
      </c>
      <c r="N355" s="1" t="s">
        <v>102</v>
      </c>
      <c r="AG355" s="43">
        <v>182054.12182299999</v>
      </c>
      <c r="AH355" s="43">
        <v>16.513850845553598</v>
      </c>
    </row>
    <row r="356" spans="1:34" ht="14.4" x14ac:dyDescent="0.3">
      <c r="A356" s="1" t="s">
        <v>1140</v>
      </c>
      <c r="B356" s="1" t="s">
        <v>95</v>
      </c>
      <c r="C356" s="1" t="s">
        <v>1141</v>
      </c>
      <c r="D356" s="1" t="s">
        <v>97</v>
      </c>
      <c r="E356" s="1" t="s">
        <v>971</v>
      </c>
      <c r="F356" s="35">
        <v>41710.149126437303</v>
      </c>
      <c r="G356" s="1" t="s">
        <v>99</v>
      </c>
      <c r="H356" s="1">
        <v>50</v>
      </c>
      <c r="I356" s="10" t="s">
        <v>106</v>
      </c>
      <c r="J356" s="10">
        <v>0</v>
      </c>
      <c r="K356" s="36">
        <v>110771</v>
      </c>
      <c r="L356" s="1" t="s">
        <v>101</v>
      </c>
      <c r="M356" s="36">
        <v>64536</v>
      </c>
      <c r="N356" s="1" t="s">
        <v>102</v>
      </c>
      <c r="AG356" s="43">
        <v>125951.19158</v>
      </c>
      <c r="AH356" s="43">
        <v>19.099553301933899</v>
      </c>
    </row>
    <row r="357" spans="1:34" ht="14.4" x14ac:dyDescent="0.3">
      <c r="A357" s="1" t="s">
        <v>1142</v>
      </c>
      <c r="B357" s="1" t="s">
        <v>135</v>
      </c>
      <c r="C357" s="1" t="s">
        <v>1143</v>
      </c>
      <c r="D357" s="1" t="s">
        <v>97</v>
      </c>
      <c r="E357" s="1" t="s">
        <v>1144</v>
      </c>
      <c r="F357" s="35">
        <v>53228.9992727352</v>
      </c>
      <c r="G357" s="1" t="s">
        <v>99</v>
      </c>
      <c r="H357" s="1">
        <v>50</v>
      </c>
      <c r="I357" s="10" t="s">
        <v>106</v>
      </c>
      <c r="J357" s="10">
        <v>0</v>
      </c>
      <c r="K357" s="36">
        <v>543361</v>
      </c>
      <c r="L357" s="1" t="s">
        <v>101</v>
      </c>
      <c r="M357" s="36">
        <v>129330</v>
      </c>
      <c r="N357" s="1" t="s">
        <v>102</v>
      </c>
      <c r="AG357" s="43">
        <v>263830.18673800002</v>
      </c>
      <c r="AH357" s="43">
        <v>36.030198305688501</v>
      </c>
    </row>
    <row r="358" spans="1:34" ht="14.4" x14ac:dyDescent="0.3">
      <c r="A358" s="1" t="s">
        <v>1145</v>
      </c>
      <c r="B358" s="1" t="s">
        <v>135</v>
      </c>
      <c r="C358" s="1" t="s">
        <v>1146</v>
      </c>
      <c r="D358" s="1" t="s">
        <v>97</v>
      </c>
      <c r="E358" s="1" t="s">
        <v>1147</v>
      </c>
      <c r="F358" s="35">
        <v>151771.20222167199</v>
      </c>
      <c r="G358" s="1" t="s">
        <v>99</v>
      </c>
      <c r="H358" s="1">
        <v>80</v>
      </c>
      <c r="I358" s="10" t="s">
        <v>106</v>
      </c>
      <c r="J358" s="10">
        <v>0</v>
      </c>
      <c r="K358" s="36">
        <v>899193</v>
      </c>
      <c r="L358" s="1" t="s">
        <v>101</v>
      </c>
      <c r="M358" s="36">
        <v>108545</v>
      </c>
      <c r="N358" s="1" t="s">
        <v>102</v>
      </c>
      <c r="AG358" s="43">
        <v>237182.620479</v>
      </c>
      <c r="AH358" s="43">
        <v>13.525524107444101</v>
      </c>
    </row>
    <row r="359" spans="1:34" ht="14.4" x14ac:dyDescent="0.3">
      <c r="A359" s="1" t="s">
        <v>1148</v>
      </c>
      <c r="B359" s="1" t="s">
        <v>95</v>
      </c>
      <c r="C359" s="1" t="s">
        <v>1149</v>
      </c>
      <c r="D359" s="1" t="s">
        <v>97</v>
      </c>
      <c r="E359" s="1" t="s">
        <v>1150</v>
      </c>
      <c r="F359" s="35">
        <v>71271.6066912924</v>
      </c>
      <c r="G359" s="1" t="s">
        <v>99</v>
      </c>
      <c r="H359" s="1">
        <v>85</v>
      </c>
      <c r="I359" s="10" t="s">
        <v>106</v>
      </c>
      <c r="J359" s="10">
        <v>1</v>
      </c>
      <c r="K359" s="36">
        <v>974622</v>
      </c>
      <c r="L359" s="1" t="s">
        <v>101</v>
      </c>
      <c r="M359" s="36">
        <v>62087</v>
      </c>
      <c r="N359" s="1" t="s">
        <v>102</v>
      </c>
      <c r="AG359" s="43">
        <v>152029.22140499999</v>
      </c>
      <c r="AH359" s="43">
        <v>22.932958389426801</v>
      </c>
    </row>
    <row r="360" spans="1:34" ht="14.4" x14ac:dyDescent="0.3">
      <c r="A360" s="1" t="s">
        <v>1151</v>
      </c>
      <c r="B360" s="1" t="s">
        <v>95</v>
      </c>
      <c r="C360" s="1" t="s">
        <v>1152</v>
      </c>
      <c r="D360" s="1" t="s">
        <v>97</v>
      </c>
      <c r="E360" s="1" t="s">
        <v>1153</v>
      </c>
      <c r="F360" s="35">
        <v>35703.891356657397</v>
      </c>
      <c r="G360" s="1" t="s">
        <v>99</v>
      </c>
      <c r="H360" s="1">
        <v>63</v>
      </c>
      <c r="I360" s="10" t="s">
        <v>106</v>
      </c>
      <c r="J360" s="10">
        <v>0</v>
      </c>
      <c r="K360" s="36">
        <v>356978</v>
      </c>
      <c r="L360" s="1" t="s">
        <v>101</v>
      </c>
      <c r="M360" s="36">
        <v>61281</v>
      </c>
      <c r="N360" s="1" t="s">
        <v>102</v>
      </c>
      <c r="AG360" s="43">
        <v>128549.36713100001</v>
      </c>
      <c r="AH360" s="43">
        <v>28.239465336290301</v>
      </c>
    </row>
    <row r="361" spans="1:34" ht="14.4" x14ac:dyDescent="0.3">
      <c r="A361" s="1" t="s">
        <v>1154</v>
      </c>
      <c r="B361" s="1" t="s">
        <v>95</v>
      </c>
      <c r="C361" s="1" t="s">
        <v>1155</v>
      </c>
      <c r="D361" s="1" t="s">
        <v>97</v>
      </c>
      <c r="E361" s="1" t="s">
        <v>1156</v>
      </c>
      <c r="F361" s="35">
        <v>31818.640565594102</v>
      </c>
      <c r="G361" s="1" t="s">
        <v>99</v>
      </c>
      <c r="H361" s="1">
        <v>80</v>
      </c>
      <c r="I361" s="10" t="s">
        <v>106</v>
      </c>
      <c r="J361" s="10">
        <v>2</v>
      </c>
      <c r="K361" s="36">
        <v>155723</v>
      </c>
      <c r="L361" s="1" t="s">
        <v>101</v>
      </c>
      <c r="M361" s="36">
        <v>40347</v>
      </c>
      <c r="N361" s="1" t="s">
        <v>102</v>
      </c>
      <c r="AG361" s="43">
        <v>81816.768773000003</v>
      </c>
      <c r="AH361" s="43">
        <v>18.3704240102279</v>
      </c>
    </row>
    <row r="362" spans="1:34" ht="14.4" x14ac:dyDescent="0.3">
      <c r="A362" s="1" t="s">
        <v>1157</v>
      </c>
      <c r="B362" s="1" t="s">
        <v>95</v>
      </c>
      <c r="C362" s="1" t="s">
        <v>1158</v>
      </c>
      <c r="D362" s="1" t="s">
        <v>97</v>
      </c>
      <c r="E362" s="1" t="s">
        <v>1159</v>
      </c>
      <c r="F362" s="35">
        <v>60245.610411960799</v>
      </c>
      <c r="G362" s="1" t="s">
        <v>99</v>
      </c>
      <c r="H362" s="1">
        <v>80</v>
      </c>
      <c r="I362" s="10" t="s">
        <v>106</v>
      </c>
      <c r="J362" s="10">
        <v>0</v>
      </c>
      <c r="K362" s="36">
        <v>469117</v>
      </c>
      <c r="L362" s="1" t="s">
        <v>101</v>
      </c>
      <c r="M362" s="36">
        <v>46905</v>
      </c>
      <c r="N362" s="1" t="s">
        <v>102</v>
      </c>
      <c r="AG362" s="43">
        <v>105356.030551</v>
      </c>
      <c r="AH362" s="43">
        <v>16.061134970140401</v>
      </c>
    </row>
    <row r="363" spans="1:34" ht="14.4" x14ac:dyDescent="0.3">
      <c r="A363" s="1" t="s">
        <v>1160</v>
      </c>
      <c r="B363" s="1" t="s">
        <v>95</v>
      </c>
      <c r="C363" s="1" t="s">
        <v>1161</v>
      </c>
      <c r="D363" s="1" t="s">
        <v>97</v>
      </c>
      <c r="E363" s="1" t="s">
        <v>1162</v>
      </c>
      <c r="F363" s="35">
        <v>76283.828166341395</v>
      </c>
      <c r="G363" s="1" t="s">
        <v>99</v>
      </c>
      <c r="H363" s="1">
        <v>83</v>
      </c>
      <c r="I363" s="10" t="s">
        <v>106</v>
      </c>
      <c r="J363" s="10">
        <v>0</v>
      </c>
      <c r="K363" s="36">
        <v>636163</v>
      </c>
      <c r="L363" s="1" t="s">
        <v>101</v>
      </c>
      <c r="M363" s="36">
        <v>81018</v>
      </c>
      <c r="N363" s="1" t="s">
        <v>102</v>
      </c>
      <c r="AG363" s="43">
        <v>175789.14061</v>
      </c>
      <c r="AH363" s="43">
        <v>19.626758029516498</v>
      </c>
    </row>
    <row r="364" spans="1:34" ht="14.4" x14ac:dyDescent="0.3">
      <c r="A364" s="1" t="s">
        <v>1163</v>
      </c>
      <c r="B364" s="1" t="s">
        <v>95</v>
      </c>
      <c r="C364" s="1" t="s">
        <v>1164</v>
      </c>
      <c r="D364" s="1" t="s">
        <v>97</v>
      </c>
      <c r="E364" s="1" t="s">
        <v>1165</v>
      </c>
      <c r="F364" s="35">
        <v>31796.5894099502</v>
      </c>
      <c r="G364" s="1" t="s">
        <v>99</v>
      </c>
      <c r="H364" s="1">
        <v>80</v>
      </c>
      <c r="I364" s="10" t="s">
        <v>106</v>
      </c>
      <c r="J364" s="10">
        <v>0</v>
      </c>
      <c r="K364" s="36">
        <v>320386</v>
      </c>
      <c r="L364" s="1" t="s">
        <v>101</v>
      </c>
      <c r="M364" s="36">
        <v>34395</v>
      </c>
      <c r="N364" s="1" t="s">
        <v>102</v>
      </c>
      <c r="AG364" s="43">
        <v>76417.197193</v>
      </c>
      <c r="AH364" s="43">
        <v>21.572388820429602</v>
      </c>
    </row>
    <row r="365" spans="1:34" ht="14.4" x14ac:dyDescent="0.3">
      <c r="A365" s="1" t="s">
        <v>1166</v>
      </c>
      <c r="B365" s="1" t="s">
        <v>95</v>
      </c>
      <c r="C365" s="1" t="s">
        <v>1167</v>
      </c>
      <c r="D365" s="1" t="s">
        <v>97</v>
      </c>
      <c r="E365" s="1" t="s">
        <v>1168</v>
      </c>
      <c r="F365" s="35">
        <v>40124.621580692801</v>
      </c>
      <c r="G365" s="1" t="s">
        <v>99</v>
      </c>
      <c r="H365" s="1">
        <v>80</v>
      </c>
      <c r="I365" s="10" t="s">
        <v>106</v>
      </c>
      <c r="J365" s="10">
        <v>2</v>
      </c>
      <c r="K365" s="36">
        <v>228593</v>
      </c>
      <c r="L365" s="1" t="s">
        <v>101</v>
      </c>
      <c r="M365" s="36">
        <v>70727</v>
      </c>
      <c r="N365" s="1" t="s">
        <v>102</v>
      </c>
      <c r="AG365" s="43">
        <v>141844.39979299999</v>
      </c>
      <c r="AH365" s="43">
        <v>24.430480469644699</v>
      </c>
    </row>
    <row r="366" spans="1:34" ht="14.4" x14ac:dyDescent="0.3">
      <c r="A366" s="1" t="s">
        <v>1169</v>
      </c>
      <c r="B366" s="1" t="s">
        <v>95</v>
      </c>
      <c r="C366" s="1" t="s">
        <v>1170</v>
      </c>
      <c r="D366" s="1" t="s">
        <v>97</v>
      </c>
      <c r="E366" s="1" t="s">
        <v>1171</v>
      </c>
      <c r="F366" s="35">
        <v>43644.422552281103</v>
      </c>
      <c r="G366" s="1" t="s">
        <v>99</v>
      </c>
      <c r="H366" s="1">
        <v>81</v>
      </c>
      <c r="I366" s="10" t="s">
        <v>106</v>
      </c>
      <c r="J366" s="10">
        <v>2</v>
      </c>
      <c r="K366" s="36">
        <v>246782</v>
      </c>
      <c r="L366" s="1" t="s">
        <v>101</v>
      </c>
      <c r="M366" s="36">
        <v>62200</v>
      </c>
      <c r="N366" s="1" t="s">
        <v>102</v>
      </c>
      <c r="AG366" s="43">
        <v>126369.60593600001</v>
      </c>
      <c r="AH366" s="43">
        <v>20.800589773241299</v>
      </c>
    </row>
    <row r="367" spans="1:34" ht="14.4" x14ac:dyDescent="0.3">
      <c r="A367" s="1" t="s">
        <v>1172</v>
      </c>
      <c r="B367" s="1" t="s">
        <v>95</v>
      </c>
      <c r="C367" s="1" t="s">
        <v>1173</v>
      </c>
      <c r="D367" s="1" t="s">
        <v>97</v>
      </c>
      <c r="E367" s="1" t="s">
        <v>1174</v>
      </c>
      <c r="F367" s="35">
        <v>93818.241288683406</v>
      </c>
      <c r="G367" s="1" t="s">
        <v>99</v>
      </c>
      <c r="H367" s="1">
        <v>86</v>
      </c>
      <c r="I367" s="10" t="s">
        <v>106</v>
      </c>
      <c r="J367" s="10">
        <v>0</v>
      </c>
      <c r="K367" s="36">
        <v>375826</v>
      </c>
      <c r="L367" s="1" t="s">
        <v>101</v>
      </c>
      <c r="M367" s="36">
        <v>108597</v>
      </c>
      <c r="N367" s="1" t="s">
        <v>102</v>
      </c>
      <c r="AG367" s="43">
        <v>218676.28296700001</v>
      </c>
      <c r="AH367" s="43">
        <v>16.307816879248499</v>
      </c>
    </row>
    <row r="368" spans="1:34" ht="14.4" x14ac:dyDescent="0.3">
      <c r="A368" s="1" t="s">
        <v>1175</v>
      </c>
      <c r="B368" s="1" t="s">
        <v>95</v>
      </c>
      <c r="C368" s="1" t="s">
        <v>1176</v>
      </c>
      <c r="D368" s="1" t="s">
        <v>97</v>
      </c>
      <c r="E368" s="1" t="s">
        <v>1177</v>
      </c>
      <c r="F368" s="35">
        <v>54605.321126331903</v>
      </c>
      <c r="G368" s="1" t="s">
        <v>99</v>
      </c>
      <c r="H368" s="1">
        <v>80</v>
      </c>
      <c r="I368" s="10" t="s">
        <v>106</v>
      </c>
      <c r="J368" s="10">
        <v>0</v>
      </c>
      <c r="K368" s="36">
        <v>158903</v>
      </c>
      <c r="L368" s="1" t="s">
        <v>101</v>
      </c>
      <c r="M368" s="36">
        <v>78500</v>
      </c>
      <c r="N368" s="1" t="s">
        <v>102</v>
      </c>
      <c r="AG368" s="43">
        <v>154062.90334399999</v>
      </c>
      <c r="AH368" s="43">
        <v>18.188401313531799</v>
      </c>
    </row>
    <row r="369" spans="1:34" ht="14.4" x14ac:dyDescent="0.3">
      <c r="A369" s="1" t="s">
        <v>1178</v>
      </c>
      <c r="B369" s="1" t="s">
        <v>95</v>
      </c>
      <c r="C369" s="1" t="s">
        <v>1179</v>
      </c>
      <c r="D369" s="1" t="s">
        <v>97</v>
      </c>
      <c r="E369" s="1" t="s">
        <v>1180</v>
      </c>
      <c r="F369" s="35">
        <v>231200.41218395901</v>
      </c>
      <c r="G369" s="1" t="s">
        <v>99</v>
      </c>
      <c r="H369" s="1">
        <v>92</v>
      </c>
      <c r="I369" s="10" t="s">
        <v>100</v>
      </c>
      <c r="J369" s="10">
        <v>0</v>
      </c>
      <c r="K369" s="36">
        <v>1754776</v>
      </c>
      <c r="L369" s="1" t="s">
        <v>101</v>
      </c>
      <c r="M369" s="36">
        <v>444629</v>
      </c>
      <c r="N369" s="1" t="s">
        <v>102</v>
      </c>
      <c r="AG369" s="43">
        <v>903006.36963099998</v>
      </c>
      <c r="AH369" s="43">
        <v>28.028470185325201</v>
      </c>
    </row>
    <row r="370" spans="1:34" ht="14.4" x14ac:dyDescent="0.3">
      <c r="A370" s="1" t="s">
        <v>1181</v>
      </c>
      <c r="B370" s="1" t="s">
        <v>95</v>
      </c>
      <c r="C370" s="1" t="s">
        <v>1182</v>
      </c>
      <c r="D370" s="1" t="s">
        <v>97</v>
      </c>
      <c r="E370" s="1" t="s">
        <v>1183</v>
      </c>
      <c r="F370" s="35">
        <v>56289.330855165899</v>
      </c>
      <c r="G370" s="1" t="s">
        <v>99</v>
      </c>
      <c r="H370" s="1">
        <v>81</v>
      </c>
      <c r="I370" s="10" t="s">
        <v>106</v>
      </c>
      <c r="J370" s="10">
        <v>0</v>
      </c>
      <c r="K370" s="36">
        <v>310670</v>
      </c>
      <c r="L370" s="1" t="s">
        <v>101</v>
      </c>
      <c r="M370" s="36">
        <v>96321</v>
      </c>
      <c r="N370" s="1" t="s">
        <v>102</v>
      </c>
      <c r="AG370" s="43">
        <v>193150.78042699999</v>
      </c>
      <c r="AH370" s="43">
        <v>23.705169134987901</v>
      </c>
    </row>
    <row r="371" spans="1:34" ht="14.4" x14ac:dyDescent="0.3">
      <c r="A371" s="1" t="s">
        <v>1184</v>
      </c>
      <c r="B371" s="1" t="s">
        <v>95</v>
      </c>
      <c r="C371" s="1" t="s">
        <v>1185</v>
      </c>
      <c r="D371" s="1" t="s">
        <v>97</v>
      </c>
      <c r="E371" s="1" t="s">
        <v>1186</v>
      </c>
      <c r="F371" s="35">
        <v>46661.551573812198</v>
      </c>
      <c r="G371" s="1" t="s">
        <v>99</v>
      </c>
      <c r="H371" s="1">
        <v>83</v>
      </c>
      <c r="I371" s="10" t="s">
        <v>106</v>
      </c>
      <c r="J371" s="10">
        <v>0</v>
      </c>
      <c r="K371" s="36">
        <v>250629</v>
      </c>
      <c r="L371" s="1" t="s">
        <v>101</v>
      </c>
      <c r="M371" s="36">
        <v>38442</v>
      </c>
      <c r="N371" s="1" t="s">
        <v>102</v>
      </c>
      <c r="AG371" s="43">
        <v>81588.842825999993</v>
      </c>
      <c r="AH371" s="43">
        <v>14.1268770797573</v>
      </c>
    </row>
    <row r="372" spans="1:34" ht="14.4" x14ac:dyDescent="0.3">
      <c r="A372" s="1" t="s">
        <v>1187</v>
      </c>
      <c r="B372" s="1" t="s">
        <v>95</v>
      </c>
      <c r="C372" s="1" t="s">
        <v>1188</v>
      </c>
      <c r="D372" s="1" t="s">
        <v>97</v>
      </c>
      <c r="E372" s="1" t="s">
        <v>1189</v>
      </c>
      <c r="F372" s="35">
        <v>59895.987702081598</v>
      </c>
      <c r="G372" s="1" t="s">
        <v>99</v>
      </c>
      <c r="H372" s="1">
        <v>80</v>
      </c>
      <c r="I372" s="10" t="s">
        <v>106</v>
      </c>
      <c r="J372" s="10">
        <v>0</v>
      </c>
      <c r="K372" s="36">
        <v>421197</v>
      </c>
      <c r="L372" s="1" t="s">
        <v>101</v>
      </c>
      <c r="M372" s="36">
        <v>73896</v>
      </c>
      <c r="N372" s="1" t="s">
        <v>102</v>
      </c>
      <c r="AG372" s="43">
        <v>154682.483748</v>
      </c>
      <c r="AH372" s="43">
        <v>20.144040619102601</v>
      </c>
    </row>
    <row r="373" spans="1:34" ht="14.4" x14ac:dyDescent="0.3">
      <c r="A373" s="1" t="s">
        <v>1190</v>
      </c>
      <c r="B373" s="1" t="s">
        <v>95</v>
      </c>
      <c r="C373" s="1" t="s">
        <v>1191</v>
      </c>
      <c r="D373" s="1" t="s">
        <v>97</v>
      </c>
      <c r="E373" s="1" t="s">
        <v>1192</v>
      </c>
      <c r="F373" s="35">
        <v>34649.032036449702</v>
      </c>
      <c r="G373" s="1" t="s">
        <v>99</v>
      </c>
      <c r="H373" s="1">
        <v>51</v>
      </c>
      <c r="I373" s="10" t="s">
        <v>106</v>
      </c>
      <c r="J373" s="10">
        <v>0</v>
      </c>
      <c r="K373" s="36">
        <v>158915</v>
      </c>
      <c r="L373" s="1" t="s">
        <v>101</v>
      </c>
      <c r="M373" s="36">
        <v>45920</v>
      </c>
      <c r="N373" s="1" t="s">
        <v>102</v>
      </c>
      <c r="AG373" s="43">
        <v>92466.702260000005</v>
      </c>
      <c r="AH373" s="43">
        <v>18.671301384680401</v>
      </c>
    </row>
    <row r="374" spans="1:34" ht="14.4" x14ac:dyDescent="0.3">
      <c r="A374" s="1" t="s">
        <v>1193</v>
      </c>
      <c r="B374" s="1" t="s">
        <v>95</v>
      </c>
      <c r="C374" s="1" t="s">
        <v>1194</v>
      </c>
      <c r="D374" s="1" t="s">
        <v>97</v>
      </c>
      <c r="E374" s="1" t="s">
        <v>1195</v>
      </c>
      <c r="F374" s="35">
        <v>104496.037696659</v>
      </c>
      <c r="G374" s="1" t="s">
        <v>99</v>
      </c>
      <c r="H374" s="1">
        <v>93</v>
      </c>
      <c r="I374" s="10" t="s">
        <v>100</v>
      </c>
      <c r="J374" s="10">
        <v>0</v>
      </c>
      <c r="K374" s="36">
        <v>562689</v>
      </c>
      <c r="L374" s="1" t="s">
        <v>101</v>
      </c>
      <c r="M374" s="36">
        <v>51667</v>
      </c>
      <c r="N374" s="1" t="s">
        <v>102</v>
      </c>
      <c r="AG374" s="43">
        <v>117685.493781</v>
      </c>
      <c r="AH374" s="43">
        <v>10.6395838422737</v>
      </c>
    </row>
    <row r="375" spans="1:34" ht="14.4" x14ac:dyDescent="0.3">
      <c r="A375" s="1" t="s">
        <v>1196</v>
      </c>
      <c r="B375" s="1" t="s">
        <v>95</v>
      </c>
      <c r="C375" s="1" t="s">
        <v>1197</v>
      </c>
      <c r="D375" s="1" t="s">
        <v>97</v>
      </c>
      <c r="E375" s="1" t="s">
        <v>1198</v>
      </c>
      <c r="F375" s="35">
        <v>115221.001503548</v>
      </c>
      <c r="G375" s="1" t="s">
        <v>99</v>
      </c>
      <c r="H375" s="1">
        <v>80</v>
      </c>
      <c r="I375" s="10" t="s">
        <v>106</v>
      </c>
      <c r="J375" s="10">
        <v>0</v>
      </c>
      <c r="K375" s="36">
        <v>661724</v>
      </c>
      <c r="L375" s="1" t="s">
        <v>101</v>
      </c>
      <c r="Y375" s="36">
        <v>2583.15332849687</v>
      </c>
      <c r="Z375" s="1" t="s">
        <v>1199</v>
      </c>
      <c r="AA375" s="10" t="s">
        <v>106</v>
      </c>
      <c r="AB375" s="36">
        <v>0</v>
      </c>
      <c r="AC375" s="36">
        <v>553.63569615394294</v>
      </c>
      <c r="AD375" s="1" t="s">
        <v>1199</v>
      </c>
      <c r="AE375" s="10" t="s">
        <v>106</v>
      </c>
      <c r="AF375" s="36">
        <v>0</v>
      </c>
      <c r="AG375" s="43">
        <v>178360.00039502699</v>
      </c>
      <c r="AH375" s="43">
        <v>12.3750780075395</v>
      </c>
    </row>
    <row r="376" spans="1:34" ht="14.4" x14ac:dyDescent="0.3">
      <c r="A376" s="1" t="s">
        <v>1200</v>
      </c>
      <c r="B376" s="1" t="s">
        <v>95</v>
      </c>
      <c r="C376" s="1" t="s">
        <v>1201</v>
      </c>
      <c r="D376" s="1" t="s">
        <v>97</v>
      </c>
      <c r="E376" s="1" t="s">
        <v>1202</v>
      </c>
      <c r="F376" s="35">
        <v>196226.097820433</v>
      </c>
      <c r="G376" s="1" t="s">
        <v>99</v>
      </c>
      <c r="H376" s="1">
        <v>92</v>
      </c>
      <c r="I376" s="10" t="s">
        <v>100</v>
      </c>
      <c r="J376" s="10">
        <v>0</v>
      </c>
      <c r="K376" s="36">
        <v>1445413</v>
      </c>
      <c r="L376" s="1" t="s">
        <v>101</v>
      </c>
      <c r="M376" s="36">
        <v>229975</v>
      </c>
      <c r="N376" s="1" t="s">
        <v>102</v>
      </c>
      <c r="AG376" s="43">
        <v>486178.48564899998</v>
      </c>
      <c r="AH376" s="43">
        <v>19.8217059747798</v>
      </c>
    </row>
    <row r="377" spans="1:34" ht="14.4" x14ac:dyDescent="0.3">
      <c r="A377" s="1" t="s">
        <v>1203</v>
      </c>
      <c r="B377" s="1" t="s">
        <v>95</v>
      </c>
      <c r="C377" s="1" t="s">
        <v>1204</v>
      </c>
      <c r="D377" s="1" t="s">
        <v>97</v>
      </c>
      <c r="E377" s="1" t="s">
        <v>1205</v>
      </c>
      <c r="F377" s="35">
        <v>55880.199997315001</v>
      </c>
      <c r="G377" s="1" t="s">
        <v>99</v>
      </c>
      <c r="H377" s="1">
        <v>81</v>
      </c>
      <c r="I377" s="10" t="s">
        <v>106</v>
      </c>
      <c r="J377" s="10">
        <v>0</v>
      </c>
      <c r="K377" s="36">
        <v>211869</v>
      </c>
      <c r="L377" s="1" t="s">
        <v>101</v>
      </c>
      <c r="M377" s="36">
        <v>61150</v>
      </c>
      <c r="N377" s="1" t="s">
        <v>102</v>
      </c>
      <c r="AG377" s="43">
        <v>123143.360262</v>
      </c>
      <c r="AH377" s="43">
        <v>15.421518956471299</v>
      </c>
    </row>
    <row r="378" spans="1:34" ht="14.4" x14ac:dyDescent="0.3">
      <c r="A378" s="1" t="s">
        <v>1206</v>
      </c>
      <c r="B378" s="1" t="s">
        <v>95</v>
      </c>
      <c r="C378" s="1" t="s">
        <v>1207</v>
      </c>
      <c r="D378" s="1" t="s">
        <v>97</v>
      </c>
      <c r="E378" s="1" t="s">
        <v>1208</v>
      </c>
      <c r="F378" s="35">
        <v>32209.380966042299</v>
      </c>
      <c r="G378" s="1" t="s">
        <v>99</v>
      </c>
      <c r="H378" s="1">
        <v>61</v>
      </c>
      <c r="I378" s="10" t="s">
        <v>106</v>
      </c>
      <c r="J378" s="10">
        <v>1</v>
      </c>
      <c r="K378" s="36">
        <v>110980</v>
      </c>
      <c r="L378" s="1" t="s">
        <v>101</v>
      </c>
      <c r="M378" s="36">
        <v>36166</v>
      </c>
      <c r="N378" s="1" t="s">
        <v>102</v>
      </c>
      <c r="AG378" s="43">
        <v>72321.533121999993</v>
      </c>
      <c r="AH378" s="43">
        <v>15.378879324139501</v>
      </c>
    </row>
    <row r="379" spans="1:34" ht="14.4" x14ac:dyDescent="0.3">
      <c r="A379" s="1" t="s">
        <v>1209</v>
      </c>
      <c r="B379" s="1" t="s">
        <v>95</v>
      </c>
      <c r="C379" s="1" t="s">
        <v>1210</v>
      </c>
      <c r="D379" s="1" t="s">
        <v>97</v>
      </c>
      <c r="E379" s="1" t="s">
        <v>1211</v>
      </c>
      <c r="F379" s="35">
        <v>29023.259660365999</v>
      </c>
      <c r="G379" s="1" t="s">
        <v>99</v>
      </c>
      <c r="H379" s="1">
        <v>60</v>
      </c>
      <c r="I379" s="10" t="s">
        <v>106</v>
      </c>
      <c r="J379" s="10">
        <v>1</v>
      </c>
      <c r="K379" s="36">
        <v>120013</v>
      </c>
      <c r="L379" s="1" t="s">
        <v>101</v>
      </c>
      <c r="M379" s="36">
        <v>62042</v>
      </c>
      <c r="N379" s="1" t="s">
        <v>102</v>
      </c>
      <c r="AG379" s="43">
        <v>121564.502458</v>
      </c>
      <c r="AH379" s="43">
        <v>26.853687344372201</v>
      </c>
    </row>
    <row r="380" spans="1:34" ht="14.4" x14ac:dyDescent="0.3">
      <c r="A380" s="1" t="s">
        <v>1212</v>
      </c>
      <c r="B380" s="1" t="s">
        <v>95</v>
      </c>
      <c r="C380" s="1" t="s">
        <v>1213</v>
      </c>
      <c r="D380" s="1" t="s">
        <v>97</v>
      </c>
      <c r="E380" s="1" t="s">
        <v>1214</v>
      </c>
      <c r="F380" s="35">
        <v>73310.283254907903</v>
      </c>
      <c r="G380" s="1" t="s">
        <v>99</v>
      </c>
      <c r="H380" s="1">
        <v>83</v>
      </c>
      <c r="I380" s="10" t="s">
        <v>106</v>
      </c>
      <c r="J380" s="10">
        <v>7</v>
      </c>
      <c r="K380" s="36">
        <v>444106</v>
      </c>
      <c r="L380" s="1" t="s">
        <v>101</v>
      </c>
      <c r="M380" s="36">
        <v>63451</v>
      </c>
      <c r="N380" s="1" t="s">
        <v>102</v>
      </c>
      <c r="AG380" s="43">
        <v>135749.25386500001</v>
      </c>
      <c r="AH380" s="43">
        <v>15.256373714149101</v>
      </c>
    </row>
    <row r="381" spans="1:34" ht="14.4" x14ac:dyDescent="0.3">
      <c r="A381" s="1" t="s">
        <v>1215</v>
      </c>
      <c r="B381" s="1" t="s">
        <v>95</v>
      </c>
      <c r="C381" s="1" t="s">
        <v>1216</v>
      </c>
      <c r="D381" s="1" t="s">
        <v>97</v>
      </c>
      <c r="E381" s="1" t="s">
        <v>1217</v>
      </c>
      <c r="F381" s="35">
        <v>31800.350109208299</v>
      </c>
      <c r="G381" s="1" t="s">
        <v>99</v>
      </c>
      <c r="H381" s="1">
        <v>60</v>
      </c>
      <c r="I381" s="10" t="s">
        <v>106</v>
      </c>
      <c r="J381" s="10">
        <v>3</v>
      </c>
      <c r="K381" s="36">
        <v>113721</v>
      </c>
      <c r="L381" s="1" t="s">
        <v>101</v>
      </c>
      <c r="M381" s="36">
        <v>38181</v>
      </c>
      <c r="N381" s="1" t="s">
        <v>102</v>
      </c>
      <c r="AG381" s="43">
        <v>76228.583595000004</v>
      </c>
      <c r="AH381" s="43">
        <v>16.336302960594502</v>
      </c>
    </row>
    <row r="382" spans="1:34" ht="14.4" x14ac:dyDescent="0.3">
      <c r="A382" s="1" t="s">
        <v>1218</v>
      </c>
      <c r="B382" s="1" t="s">
        <v>95</v>
      </c>
      <c r="C382" s="1" t="s">
        <v>1219</v>
      </c>
      <c r="D382" s="1" t="s">
        <v>97</v>
      </c>
      <c r="E382" s="1" t="s">
        <v>1220</v>
      </c>
      <c r="F382" s="35">
        <v>171802.76506636501</v>
      </c>
      <c r="G382" s="1" t="s">
        <v>99</v>
      </c>
      <c r="H382" s="1">
        <v>87</v>
      </c>
      <c r="I382" s="10" t="s">
        <v>106</v>
      </c>
      <c r="J382" s="10">
        <v>0</v>
      </c>
      <c r="K382" s="36">
        <v>1193240</v>
      </c>
      <c r="L382" s="1" t="s">
        <v>101</v>
      </c>
      <c r="M382" s="36">
        <v>284388</v>
      </c>
      <c r="N382" s="1" t="s">
        <v>102</v>
      </c>
      <c r="AG382" s="43">
        <v>580088.92679599999</v>
      </c>
      <c r="AH382" s="43">
        <v>24.537743870697</v>
      </c>
    </row>
    <row r="383" spans="1:34" ht="14.4" x14ac:dyDescent="0.3">
      <c r="A383" s="1" t="s">
        <v>1221</v>
      </c>
      <c r="B383" s="1" t="s">
        <v>95</v>
      </c>
      <c r="C383" s="1" t="s">
        <v>1222</v>
      </c>
      <c r="D383" s="1" t="s">
        <v>97</v>
      </c>
      <c r="E383" s="1" t="s">
        <v>1223</v>
      </c>
      <c r="F383" s="35">
        <v>28039.990572422801</v>
      </c>
      <c r="G383" s="1" t="s">
        <v>99</v>
      </c>
      <c r="H383" s="1">
        <v>50</v>
      </c>
      <c r="I383" s="10" t="s">
        <v>106</v>
      </c>
      <c r="J383" s="10">
        <v>0</v>
      </c>
      <c r="K383" s="36">
        <v>79552</v>
      </c>
      <c r="L383" s="1" t="s">
        <v>101</v>
      </c>
      <c r="M383" s="36">
        <v>30434</v>
      </c>
      <c r="N383" s="1" t="s">
        <v>102</v>
      </c>
      <c r="AG383" s="43">
        <v>60367.256613999998</v>
      </c>
      <c r="AH383" s="43">
        <v>14.3722503820792</v>
      </c>
    </row>
    <row r="384" spans="1:34" ht="14.4" x14ac:dyDescent="0.3">
      <c r="A384" s="1" t="s">
        <v>1224</v>
      </c>
      <c r="B384" s="1" t="s">
        <v>95</v>
      </c>
      <c r="C384" s="1" t="s">
        <v>1225</v>
      </c>
      <c r="D384" s="1" t="s">
        <v>97</v>
      </c>
      <c r="E384" s="1" t="s">
        <v>1226</v>
      </c>
      <c r="F384" s="35">
        <v>39105.289201652202</v>
      </c>
      <c r="G384" s="1" t="s">
        <v>99</v>
      </c>
      <c r="H384" s="1">
        <v>61</v>
      </c>
      <c r="I384" s="10" t="s">
        <v>106</v>
      </c>
      <c r="J384" s="10">
        <v>0</v>
      </c>
      <c r="K384" s="36">
        <v>190607</v>
      </c>
      <c r="L384" s="1" t="s">
        <v>101</v>
      </c>
      <c r="M384" s="36">
        <v>49014</v>
      </c>
      <c r="N384" s="1" t="s">
        <v>102</v>
      </c>
      <c r="AG384" s="43">
        <v>99442.889414000005</v>
      </c>
      <c r="AH384" s="43">
        <v>18.194900904810002</v>
      </c>
    </row>
    <row r="385" spans="1:34" ht="14.4" x14ac:dyDescent="0.3">
      <c r="A385" s="1" t="s">
        <v>1227</v>
      </c>
      <c r="B385" s="1" t="s">
        <v>95</v>
      </c>
      <c r="C385" s="1" t="s">
        <v>1228</v>
      </c>
      <c r="D385" s="1" t="s">
        <v>97</v>
      </c>
      <c r="E385" s="1" t="s">
        <v>1229</v>
      </c>
      <c r="F385" s="35">
        <v>96832.142807403696</v>
      </c>
      <c r="G385" s="1" t="s">
        <v>99</v>
      </c>
      <c r="H385" s="1">
        <v>86</v>
      </c>
      <c r="I385" s="10" t="s">
        <v>106</v>
      </c>
      <c r="J385" s="10">
        <v>0</v>
      </c>
      <c r="K385" s="36">
        <v>1260765</v>
      </c>
      <c r="L385" s="1" t="s">
        <v>101</v>
      </c>
      <c r="M385" s="36">
        <v>70553</v>
      </c>
      <c r="N385" s="1" t="s">
        <v>102</v>
      </c>
      <c r="AG385" s="43">
        <v>178207.08095100001</v>
      </c>
      <c r="AH385" s="43">
        <v>20.763627576434001</v>
      </c>
    </row>
    <row r="386" spans="1:34" ht="14.4" x14ac:dyDescent="0.3">
      <c r="A386" s="1" t="s">
        <v>1230</v>
      </c>
      <c r="B386" s="1" t="s">
        <v>95</v>
      </c>
      <c r="C386" s="1" t="s">
        <v>1231</v>
      </c>
      <c r="D386" s="1" t="s">
        <v>97</v>
      </c>
      <c r="E386" s="1" t="s">
        <v>1232</v>
      </c>
      <c r="F386" s="35">
        <v>35567.998527586496</v>
      </c>
      <c r="G386" s="1" t="s">
        <v>99</v>
      </c>
      <c r="H386" s="1">
        <v>81</v>
      </c>
      <c r="I386" s="10" t="s">
        <v>106</v>
      </c>
      <c r="J386" s="10">
        <v>2</v>
      </c>
      <c r="K386" s="36">
        <v>157785</v>
      </c>
      <c r="L386" s="1" t="s">
        <v>101</v>
      </c>
      <c r="M386" s="36">
        <v>43529</v>
      </c>
      <c r="N386" s="1" t="s">
        <v>102</v>
      </c>
      <c r="AG386" s="43">
        <v>87906.043862999999</v>
      </c>
      <c r="AH386" s="43">
        <v>17.442688110544601</v>
      </c>
    </row>
    <row r="387" spans="1:34" ht="14.4" x14ac:dyDescent="0.3">
      <c r="A387" s="1" t="s">
        <v>1233</v>
      </c>
      <c r="B387" s="1" t="s">
        <v>95</v>
      </c>
      <c r="C387" s="1" t="s">
        <v>1234</v>
      </c>
      <c r="D387" s="1" t="s">
        <v>97</v>
      </c>
      <c r="E387" s="1" t="s">
        <v>1235</v>
      </c>
      <c r="F387" s="35">
        <v>211733.002222301</v>
      </c>
      <c r="G387" s="1" t="s">
        <v>99</v>
      </c>
      <c r="H387" s="1">
        <v>90</v>
      </c>
      <c r="I387" s="10" t="s">
        <v>106</v>
      </c>
      <c r="J387" s="10">
        <v>0</v>
      </c>
      <c r="K387" s="36">
        <v>1743962</v>
      </c>
      <c r="L387" s="1" t="s">
        <v>101</v>
      </c>
      <c r="M387" s="36">
        <v>121689</v>
      </c>
      <c r="N387" s="1" t="s">
        <v>102</v>
      </c>
      <c r="AG387" s="43">
        <v>292062.87017900002</v>
      </c>
      <c r="AH387" s="43">
        <v>14.3446960250635</v>
      </c>
    </row>
    <row r="388" spans="1:34" ht="14.4" x14ac:dyDescent="0.3">
      <c r="A388" s="1" t="s">
        <v>1236</v>
      </c>
      <c r="B388" s="1" t="s">
        <v>95</v>
      </c>
      <c r="C388" s="1" t="s">
        <v>1237</v>
      </c>
      <c r="D388" s="1" t="s">
        <v>97</v>
      </c>
      <c r="E388" s="1" t="s">
        <v>1238</v>
      </c>
      <c r="F388" s="35">
        <v>317225.79113595001</v>
      </c>
      <c r="G388" s="1" t="s">
        <v>99</v>
      </c>
      <c r="H388" s="1">
        <v>94</v>
      </c>
      <c r="I388" s="10" t="s">
        <v>100</v>
      </c>
      <c r="J388" s="10">
        <v>0</v>
      </c>
      <c r="K388" s="36">
        <v>1193604</v>
      </c>
      <c r="L388" s="1" t="s">
        <v>101</v>
      </c>
      <c r="M388" s="36">
        <v>430180</v>
      </c>
      <c r="N388" s="1" t="s">
        <v>102</v>
      </c>
      <c r="AG388" s="43">
        <v>855740.15785199997</v>
      </c>
      <c r="AH388" s="43">
        <v>18.174629147316601</v>
      </c>
    </row>
    <row r="389" spans="1:34" ht="14.4" x14ac:dyDescent="0.3">
      <c r="A389" s="1" t="s">
        <v>1239</v>
      </c>
      <c r="B389" s="1" t="s">
        <v>95</v>
      </c>
      <c r="C389" s="1" t="s">
        <v>1240</v>
      </c>
      <c r="D389" s="1" t="s">
        <v>97</v>
      </c>
      <c r="E389" s="1" t="s">
        <v>1241</v>
      </c>
      <c r="F389" s="35">
        <v>93718.023765481805</v>
      </c>
      <c r="G389" s="1" t="s">
        <v>99</v>
      </c>
      <c r="H389" s="1">
        <v>92</v>
      </c>
      <c r="I389" s="10" t="s">
        <v>106</v>
      </c>
      <c r="J389" s="10">
        <v>2</v>
      </c>
      <c r="K389" s="36">
        <v>838479</v>
      </c>
      <c r="L389" s="1" t="s">
        <v>101</v>
      </c>
      <c r="M389" s="36">
        <v>41624</v>
      </c>
      <c r="N389" s="1" t="s">
        <v>102</v>
      </c>
      <c r="AG389" s="43">
        <v>108501.70974000001</v>
      </c>
      <c r="AH389" s="43">
        <v>13.667057182652201</v>
      </c>
    </row>
    <row r="390" spans="1:34" ht="14.4" x14ac:dyDescent="0.3">
      <c r="A390" s="1" t="s">
        <v>1242</v>
      </c>
      <c r="B390" s="1" t="s">
        <v>95</v>
      </c>
      <c r="C390" s="1" t="s">
        <v>1243</v>
      </c>
      <c r="D390" s="1" t="s">
        <v>97</v>
      </c>
      <c r="E390" s="1" t="s">
        <v>1244</v>
      </c>
      <c r="F390" s="35">
        <v>256869.94647147</v>
      </c>
      <c r="G390" s="1" t="s">
        <v>99</v>
      </c>
      <c r="H390" s="1">
        <v>99</v>
      </c>
      <c r="I390" s="10" t="s">
        <v>100</v>
      </c>
      <c r="J390" s="10">
        <v>0</v>
      </c>
      <c r="K390" s="36">
        <v>1556014</v>
      </c>
      <c r="L390" s="1" t="s">
        <v>101</v>
      </c>
      <c r="M390" s="36">
        <v>444184</v>
      </c>
      <c r="N390" s="1" t="s">
        <v>102</v>
      </c>
      <c r="AG390" s="43">
        <v>895099.44903999998</v>
      </c>
      <c r="AH390" s="43">
        <v>24.435332296318801</v>
      </c>
    </row>
    <row r="391" spans="1:34" ht="14.4" x14ac:dyDescent="0.3">
      <c r="A391" s="1" t="s">
        <v>1245</v>
      </c>
      <c r="B391" s="1" t="s">
        <v>95</v>
      </c>
      <c r="C391" s="1" t="s">
        <v>1246</v>
      </c>
      <c r="D391" s="1" t="s">
        <v>97</v>
      </c>
      <c r="E391" s="1" t="s">
        <v>1247</v>
      </c>
      <c r="F391" s="35">
        <v>37915.760959839703</v>
      </c>
      <c r="G391" s="1" t="s">
        <v>99</v>
      </c>
      <c r="H391" s="1">
        <v>81</v>
      </c>
      <c r="I391" s="10" t="s">
        <v>106</v>
      </c>
      <c r="J391" s="10">
        <v>1</v>
      </c>
      <c r="K391" s="36">
        <v>210329</v>
      </c>
      <c r="L391" s="1" t="s">
        <v>101</v>
      </c>
      <c r="M391" s="36">
        <v>31816</v>
      </c>
      <c r="N391" s="1" t="s">
        <v>102</v>
      </c>
      <c r="AG391" s="43">
        <v>67628.963923999996</v>
      </c>
      <c r="AH391" s="43">
        <v>14.465286707892499</v>
      </c>
    </row>
    <row r="392" spans="1:34" ht="14.4" x14ac:dyDescent="0.3">
      <c r="A392" s="1" t="s">
        <v>1248</v>
      </c>
      <c r="B392" s="1" t="s">
        <v>135</v>
      </c>
      <c r="C392" s="1" t="s">
        <v>1249</v>
      </c>
      <c r="D392" s="1" t="s">
        <v>97</v>
      </c>
      <c r="E392" s="1" t="s">
        <v>1250</v>
      </c>
      <c r="F392" s="35">
        <v>11561.0003790917</v>
      </c>
      <c r="G392" s="1" t="s">
        <v>99</v>
      </c>
      <c r="H392" s="1">
        <v>50</v>
      </c>
      <c r="I392" s="10" t="s">
        <v>106</v>
      </c>
      <c r="J392" s="10">
        <v>0</v>
      </c>
      <c r="K392" s="36">
        <v>24373</v>
      </c>
      <c r="L392" s="1" t="s">
        <v>101</v>
      </c>
      <c r="M392" s="36">
        <v>23620</v>
      </c>
      <c r="N392" s="1" t="s">
        <v>102</v>
      </c>
      <c r="AG392" s="43">
        <v>45523.021143999998</v>
      </c>
      <c r="AH392" s="43">
        <v>23.821562469461401</v>
      </c>
    </row>
    <row r="393" spans="1:34" ht="14.4" x14ac:dyDescent="0.3">
      <c r="A393" s="1" t="s">
        <v>1251</v>
      </c>
      <c r="B393" s="1" t="s">
        <v>135</v>
      </c>
      <c r="C393" s="1" t="s">
        <v>1252</v>
      </c>
      <c r="D393" s="1" t="s">
        <v>97</v>
      </c>
      <c r="E393" s="1" t="s">
        <v>1253</v>
      </c>
      <c r="F393" s="35">
        <v>56647.737784754201</v>
      </c>
      <c r="G393" s="1" t="s">
        <v>99</v>
      </c>
      <c r="H393" s="1">
        <v>80</v>
      </c>
      <c r="I393" s="10" t="s">
        <v>106</v>
      </c>
      <c r="J393" s="10">
        <v>7</v>
      </c>
      <c r="K393" s="36">
        <v>419506</v>
      </c>
      <c r="L393" s="1" t="s">
        <v>101</v>
      </c>
      <c r="M393" s="36">
        <v>58894</v>
      </c>
      <c r="N393" s="1" t="s">
        <v>102</v>
      </c>
      <c r="AG393" s="43">
        <v>126259.185826</v>
      </c>
      <c r="AH393" s="43">
        <v>18.45472281012</v>
      </c>
    </row>
    <row r="394" spans="1:34" ht="14.4" x14ac:dyDescent="0.3">
      <c r="A394" s="1" t="s">
        <v>1254</v>
      </c>
      <c r="B394" s="1" t="s">
        <v>95</v>
      </c>
      <c r="C394" s="1" t="s">
        <v>1255</v>
      </c>
      <c r="D394" s="1" t="s">
        <v>97</v>
      </c>
      <c r="E394" s="1" t="s">
        <v>1256</v>
      </c>
      <c r="F394" s="35">
        <v>91791.390471877894</v>
      </c>
      <c r="G394" s="1" t="s">
        <v>99</v>
      </c>
      <c r="H394" s="1">
        <v>86</v>
      </c>
      <c r="I394" s="10" t="s">
        <v>106</v>
      </c>
      <c r="J394" s="10">
        <v>2</v>
      </c>
      <c r="K394" s="36">
        <v>441630</v>
      </c>
      <c r="L394" s="1" t="s">
        <v>101</v>
      </c>
      <c r="M394" s="36">
        <v>92122</v>
      </c>
      <c r="N394" s="1" t="s">
        <v>102</v>
      </c>
      <c r="AG394" s="43">
        <v>189867.40373399999</v>
      </c>
      <c r="AH394" s="43">
        <v>15.477291121646701</v>
      </c>
    </row>
    <row r="395" spans="1:34" ht="14.4" x14ac:dyDescent="0.3">
      <c r="A395" s="1" t="s">
        <v>1257</v>
      </c>
      <c r="B395" s="1" t="s">
        <v>95</v>
      </c>
      <c r="C395" s="1" t="s">
        <v>1258</v>
      </c>
      <c r="D395" s="1" t="s">
        <v>97</v>
      </c>
      <c r="E395" s="1" t="s">
        <v>1259</v>
      </c>
      <c r="F395" s="35">
        <v>81372.002451712906</v>
      </c>
      <c r="G395" s="1" t="s">
        <v>99</v>
      </c>
      <c r="H395" s="1">
        <v>84</v>
      </c>
      <c r="I395" s="10" t="s">
        <v>106</v>
      </c>
      <c r="J395" s="10">
        <v>3</v>
      </c>
      <c r="K395" s="36">
        <v>487317</v>
      </c>
      <c r="L395" s="1" t="s">
        <v>101</v>
      </c>
      <c r="M395" s="36">
        <v>73197</v>
      </c>
      <c r="N395" s="1" t="s">
        <v>102</v>
      </c>
      <c r="AG395" s="43">
        <v>155711.36923499999</v>
      </c>
      <c r="AH395" s="43">
        <v>15.5488172214984</v>
      </c>
    </row>
    <row r="396" spans="1:34" ht="14.4" x14ac:dyDescent="0.3">
      <c r="A396" s="1" t="s">
        <v>1260</v>
      </c>
      <c r="B396" s="1" t="s">
        <v>95</v>
      </c>
      <c r="C396" s="1" t="s">
        <v>1261</v>
      </c>
      <c r="D396" s="1" t="s">
        <v>97</v>
      </c>
      <c r="E396" s="1" t="s">
        <v>1262</v>
      </c>
      <c r="F396" s="35">
        <v>200077.51813486099</v>
      </c>
      <c r="G396" s="1" t="s">
        <v>99</v>
      </c>
      <c r="H396" s="1">
        <v>84</v>
      </c>
      <c r="I396" s="10" t="s">
        <v>106</v>
      </c>
      <c r="J396" s="10">
        <v>0</v>
      </c>
      <c r="K396" s="36">
        <v>687953</v>
      </c>
      <c r="L396" s="1" t="s">
        <v>101</v>
      </c>
      <c r="M396" s="36">
        <v>213551</v>
      </c>
      <c r="N396" s="1" t="s">
        <v>102</v>
      </c>
      <c r="AG396" s="43">
        <v>428200.63972099999</v>
      </c>
      <c r="AH396" s="43">
        <v>14.781897704936</v>
      </c>
    </row>
    <row r="397" spans="1:34" ht="14.4" x14ac:dyDescent="0.3">
      <c r="A397" s="1" t="s">
        <v>1263</v>
      </c>
      <c r="B397" s="1" t="s">
        <v>95</v>
      </c>
      <c r="C397" s="1" t="s">
        <v>1264</v>
      </c>
      <c r="D397" s="1" t="s">
        <v>97</v>
      </c>
      <c r="E397" s="1" t="s">
        <v>1265</v>
      </c>
      <c r="F397" s="35">
        <v>33249.718158199001</v>
      </c>
      <c r="G397" s="1" t="s">
        <v>99</v>
      </c>
      <c r="H397" s="1">
        <v>60</v>
      </c>
      <c r="I397" s="10" t="s">
        <v>106</v>
      </c>
      <c r="J397" s="10">
        <v>0</v>
      </c>
      <c r="K397" s="36">
        <v>183209</v>
      </c>
      <c r="L397" s="1" t="s">
        <v>101</v>
      </c>
      <c r="M397" s="36">
        <v>59385</v>
      </c>
      <c r="N397" s="1" t="s">
        <v>102</v>
      </c>
      <c r="AG397" s="43">
        <v>118787.597927</v>
      </c>
      <c r="AH397" s="43">
        <v>24.491622252869899</v>
      </c>
    </row>
    <row r="398" spans="1:34" ht="14.4" x14ac:dyDescent="0.3">
      <c r="A398" s="1" t="s">
        <v>1266</v>
      </c>
      <c r="B398" s="1" t="s">
        <v>95</v>
      </c>
      <c r="C398" s="1" t="s">
        <v>1267</v>
      </c>
      <c r="D398" s="1" t="s">
        <v>97</v>
      </c>
      <c r="E398" s="1" t="s">
        <v>1268</v>
      </c>
      <c r="F398" s="35">
        <v>28309.080099822</v>
      </c>
      <c r="G398" s="1" t="s">
        <v>99</v>
      </c>
      <c r="H398" s="1">
        <v>56</v>
      </c>
      <c r="I398" s="10" t="s">
        <v>106</v>
      </c>
      <c r="J398" s="10">
        <v>0</v>
      </c>
      <c r="K398" s="36">
        <v>104100</v>
      </c>
      <c r="L398" s="1" t="s">
        <v>101</v>
      </c>
      <c r="M398" s="36">
        <v>40199</v>
      </c>
      <c r="N398" s="1" t="s">
        <v>102</v>
      </c>
      <c r="AG398" s="43">
        <v>79701.861573000002</v>
      </c>
      <c r="AH398" s="43">
        <v>18.768748604669099</v>
      </c>
    </row>
    <row r="399" spans="1:34" ht="14.4" x14ac:dyDescent="0.3">
      <c r="A399" s="1" t="s">
        <v>1269</v>
      </c>
      <c r="B399" s="1" t="s">
        <v>95</v>
      </c>
      <c r="C399" s="1" t="s">
        <v>1270</v>
      </c>
      <c r="D399" s="1" t="s">
        <v>97</v>
      </c>
      <c r="E399" s="1" t="s">
        <v>1271</v>
      </c>
      <c r="F399" s="35">
        <v>58621.012426069603</v>
      </c>
      <c r="G399" s="1" t="s">
        <v>99</v>
      </c>
      <c r="H399" s="1">
        <v>83</v>
      </c>
      <c r="I399" s="10" t="s">
        <v>106</v>
      </c>
      <c r="J399" s="10">
        <v>0</v>
      </c>
      <c r="K399" s="36">
        <v>200652</v>
      </c>
      <c r="L399" s="1" t="s">
        <v>101</v>
      </c>
      <c r="M399" s="36">
        <v>83117</v>
      </c>
      <c r="N399" s="1" t="s">
        <v>102</v>
      </c>
      <c r="AG399" s="43">
        <v>164276.02165499999</v>
      </c>
      <c r="AH399" s="43">
        <v>18.491678939801599</v>
      </c>
    </row>
    <row r="400" spans="1:34" ht="14.4" x14ac:dyDescent="0.3">
      <c r="A400" s="1" t="s">
        <v>1272</v>
      </c>
      <c r="B400" s="1" t="s">
        <v>95</v>
      </c>
      <c r="C400" s="1" t="s">
        <v>1273</v>
      </c>
      <c r="D400" s="1" t="s">
        <v>97</v>
      </c>
      <c r="E400" s="1" t="s">
        <v>1274</v>
      </c>
      <c r="F400" s="35">
        <v>35931.968988075998</v>
      </c>
      <c r="G400" s="1" t="s">
        <v>99</v>
      </c>
      <c r="H400" s="1">
        <v>81</v>
      </c>
      <c r="I400" s="10" t="s">
        <v>106</v>
      </c>
      <c r="J400" s="10">
        <v>2</v>
      </c>
      <c r="K400" s="36">
        <v>265869</v>
      </c>
      <c r="L400" s="1" t="s">
        <v>101</v>
      </c>
      <c r="M400" s="36">
        <v>64684</v>
      </c>
      <c r="N400" s="1" t="s">
        <v>102</v>
      </c>
      <c r="AG400" s="43">
        <v>131744.42808000001</v>
      </c>
      <c r="AH400" s="43">
        <v>26.531140772840999</v>
      </c>
    </row>
    <row r="401" spans="1:34" ht="14.4" x14ac:dyDescent="0.3">
      <c r="A401" s="1" t="s">
        <v>1275</v>
      </c>
      <c r="B401" s="1" t="s">
        <v>95</v>
      </c>
      <c r="C401" s="1" t="s">
        <v>1276</v>
      </c>
      <c r="D401" s="1" t="s">
        <v>97</v>
      </c>
      <c r="E401" s="1" t="s">
        <v>1277</v>
      </c>
      <c r="F401" s="35">
        <v>66429.892967072999</v>
      </c>
      <c r="G401" s="1" t="s">
        <v>99</v>
      </c>
      <c r="H401" s="1">
        <v>81</v>
      </c>
      <c r="I401" s="10" t="s">
        <v>106</v>
      </c>
      <c r="J401" s="10">
        <v>1</v>
      </c>
      <c r="K401" s="36">
        <v>255033</v>
      </c>
      <c r="L401" s="1" t="s">
        <v>101</v>
      </c>
      <c r="M401" s="36">
        <v>103650</v>
      </c>
      <c r="N401" s="1" t="s">
        <v>102</v>
      </c>
      <c r="AG401" s="43">
        <v>205029.40163400001</v>
      </c>
      <c r="AH401" s="43">
        <v>20.421560617633698</v>
      </c>
    </row>
    <row r="402" spans="1:34" ht="14.4" x14ac:dyDescent="0.3">
      <c r="A402" s="1" t="s">
        <v>1278</v>
      </c>
      <c r="B402" s="1" t="s">
        <v>95</v>
      </c>
      <c r="C402" s="1" t="s">
        <v>1279</v>
      </c>
      <c r="D402" s="1" t="s">
        <v>97</v>
      </c>
      <c r="E402" s="1" t="s">
        <v>1280</v>
      </c>
      <c r="F402" s="35">
        <v>28757.929118154199</v>
      </c>
      <c r="G402" s="1" t="s">
        <v>99</v>
      </c>
      <c r="H402" s="1">
        <v>85</v>
      </c>
      <c r="I402" s="10" t="s">
        <v>106</v>
      </c>
      <c r="J402" s="10">
        <v>2</v>
      </c>
      <c r="K402" s="36">
        <v>142171</v>
      </c>
      <c r="L402" s="1" t="s">
        <v>101</v>
      </c>
      <c r="M402" s="36">
        <v>57674</v>
      </c>
      <c r="N402" s="1" t="s">
        <v>102</v>
      </c>
      <c r="AG402" s="43">
        <v>114093.916306</v>
      </c>
      <c r="AH402" s="43">
        <v>26.257711659123299</v>
      </c>
    </row>
    <row r="403" spans="1:34" ht="14.4" x14ac:dyDescent="0.3">
      <c r="A403" s="1" t="s">
        <v>1281</v>
      </c>
      <c r="B403" s="1" t="s">
        <v>95</v>
      </c>
      <c r="C403" s="1" t="s">
        <v>1282</v>
      </c>
      <c r="D403" s="1" t="s">
        <v>97</v>
      </c>
      <c r="E403" s="1" t="s">
        <v>1283</v>
      </c>
      <c r="F403" s="35">
        <v>66288.449308771204</v>
      </c>
      <c r="G403" s="1" t="s">
        <v>99</v>
      </c>
      <c r="H403" s="1">
        <v>81</v>
      </c>
      <c r="I403" s="10" t="s">
        <v>106</v>
      </c>
      <c r="J403" s="10">
        <v>6</v>
      </c>
      <c r="K403" s="36">
        <v>889688</v>
      </c>
      <c r="L403" s="1" t="s">
        <v>101</v>
      </c>
      <c r="M403" s="36">
        <v>63749</v>
      </c>
      <c r="N403" s="1" t="s">
        <v>102</v>
      </c>
      <c r="AG403" s="43">
        <v>152152.20964700001</v>
      </c>
      <c r="AH403" s="43">
        <v>23.642100129285001</v>
      </c>
    </row>
    <row r="404" spans="1:34" ht="14.4" x14ac:dyDescent="0.3">
      <c r="A404" s="1" t="s">
        <v>1284</v>
      </c>
      <c r="B404" s="1" t="s">
        <v>95</v>
      </c>
      <c r="C404" s="1" t="s">
        <v>1285</v>
      </c>
      <c r="D404" s="1" t="s">
        <v>97</v>
      </c>
      <c r="E404" s="1" t="s">
        <v>1286</v>
      </c>
      <c r="F404" s="35">
        <v>64565.923770703703</v>
      </c>
      <c r="G404" s="1" t="s">
        <v>99</v>
      </c>
      <c r="H404" s="1">
        <v>83</v>
      </c>
      <c r="I404" s="10" t="s">
        <v>106</v>
      </c>
      <c r="J404" s="10">
        <v>0</v>
      </c>
      <c r="K404" s="36">
        <v>189799</v>
      </c>
      <c r="L404" s="1" t="s">
        <v>101</v>
      </c>
      <c r="M404" s="36">
        <v>81726</v>
      </c>
      <c r="N404" s="1" t="s">
        <v>102</v>
      </c>
      <c r="AG404" s="43">
        <v>161260.35705399999</v>
      </c>
      <c r="AH404" s="43">
        <v>16.392001249151601</v>
      </c>
    </row>
    <row r="405" spans="1:34" ht="14.4" x14ac:dyDescent="0.3">
      <c r="A405" s="1" t="s">
        <v>1287</v>
      </c>
      <c r="B405" s="1" t="s">
        <v>95</v>
      </c>
      <c r="C405" s="1" t="s">
        <v>1288</v>
      </c>
      <c r="D405" s="1" t="s">
        <v>97</v>
      </c>
      <c r="E405" s="1" t="s">
        <v>1289</v>
      </c>
      <c r="F405" s="35">
        <v>69295.6891135982</v>
      </c>
      <c r="G405" s="1" t="s">
        <v>99</v>
      </c>
      <c r="H405" s="1">
        <v>81</v>
      </c>
      <c r="I405" s="10" t="s">
        <v>106</v>
      </c>
      <c r="J405" s="10">
        <v>0</v>
      </c>
      <c r="K405" s="36">
        <v>244631</v>
      </c>
      <c r="L405" s="1" t="s">
        <v>101</v>
      </c>
      <c r="M405" s="36">
        <v>98158</v>
      </c>
      <c r="N405" s="1" t="s">
        <v>102</v>
      </c>
      <c r="AG405" s="43">
        <v>194276.30785400001</v>
      </c>
      <c r="AH405" s="43">
        <v>18.584595250287801</v>
      </c>
    </row>
    <row r="406" spans="1:34" ht="14.4" x14ac:dyDescent="0.3">
      <c r="A406" s="1" t="s">
        <v>1290</v>
      </c>
      <c r="B406" s="1" t="s">
        <v>95</v>
      </c>
      <c r="C406" s="1" t="s">
        <v>1291</v>
      </c>
      <c r="D406" s="1" t="s">
        <v>97</v>
      </c>
      <c r="E406" s="1" t="s">
        <v>1292</v>
      </c>
      <c r="F406" s="35">
        <v>20978.859098483401</v>
      </c>
      <c r="G406" s="1" t="s">
        <v>99</v>
      </c>
      <c r="H406" s="1">
        <v>81</v>
      </c>
      <c r="I406" s="10" t="s">
        <v>106</v>
      </c>
      <c r="J406" s="10">
        <v>0</v>
      </c>
      <c r="K406" s="36">
        <v>134724</v>
      </c>
      <c r="L406" s="1" t="s">
        <v>101</v>
      </c>
      <c r="M406" s="36">
        <v>30579</v>
      </c>
      <c r="N406" s="1" t="s">
        <v>102</v>
      </c>
      <c r="AG406" s="43">
        <v>62602.651785000002</v>
      </c>
      <c r="AH406" s="43">
        <v>21.913050215215598</v>
      </c>
    </row>
    <row r="407" spans="1:34" ht="14.4" x14ac:dyDescent="0.3">
      <c r="A407" s="1" t="s">
        <v>1293</v>
      </c>
      <c r="B407" s="1" t="s">
        <v>95</v>
      </c>
      <c r="C407" s="1" t="s">
        <v>1294</v>
      </c>
      <c r="D407" s="1" t="s">
        <v>97</v>
      </c>
      <c r="E407" s="1" t="s">
        <v>1295</v>
      </c>
      <c r="F407" s="35">
        <v>51408.441285946297</v>
      </c>
      <c r="G407" s="1" t="s">
        <v>99</v>
      </c>
      <c r="H407" s="1">
        <v>83</v>
      </c>
      <c r="I407" s="10" t="s">
        <v>106</v>
      </c>
      <c r="J407" s="10">
        <v>0</v>
      </c>
      <c r="K407" s="36">
        <v>248358</v>
      </c>
      <c r="L407" s="1" t="s">
        <v>101</v>
      </c>
      <c r="M407" s="36">
        <v>81471</v>
      </c>
      <c r="N407" s="1" t="s">
        <v>102</v>
      </c>
      <c r="AG407" s="43">
        <v>162859.902501</v>
      </c>
      <c r="AH407" s="43">
        <v>21.673748359135701</v>
      </c>
    </row>
    <row r="408" spans="1:34" ht="14.4" x14ac:dyDescent="0.3">
      <c r="A408" s="1" t="s">
        <v>1296</v>
      </c>
      <c r="B408" s="1" t="s">
        <v>95</v>
      </c>
      <c r="C408" s="1" t="s">
        <v>1297</v>
      </c>
      <c r="D408" s="1" t="s">
        <v>97</v>
      </c>
      <c r="E408" s="1" t="s">
        <v>1298</v>
      </c>
      <c r="F408" s="35">
        <v>155373.80943909101</v>
      </c>
      <c r="G408" s="1" t="s">
        <v>99</v>
      </c>
      <c r="H408" s="1">
        <v>81</v>
      </c>
      <c r="I408" s="10" t="s">
        <v>106</v>
      </c>
      <c r="J408" s="10">
        <v>0</v>
      </c>
      <c r="K408" s="36">
        <v>683928</v>
      </c>
      <c r="L408" s="1" t="s">
        <v>101</v>
      </c>
      <c r="M408" s="36">
        <v>260629</v>
      </c>
      <c r="N408" s="1" t="s">
        <v>102</v>
      </c>
      <c r="AG408" s="43">
        <v>517064.496927</v>
      </c>
      <c r="AH408" s="43">
        <v>22.229196183073299</v>
      </c>
    </row>
    <row r="409" spans="1:34" ht="14.4" x14ac:dyDescent="0.3">
      <c r="A409" s="1" t="s">
        <v>1299</v>
      </c>
      <c r="B409" s="1" t="s">
        <v>95</v>
      </c>
      <c r="C409" s="1" t="s">
        <v>1300</v>
      </c>
      <c r="D409" s="1" t="s">
        <v>97</v>
      </c>
      <c r="E409" s="1" t="s">
        <v>1301</v>
      </c>
      <c r="F409" s="35">
        <v>148779.310684361</v>
      </c>
      <c r="G409" s="1" t="s">
        <v>99</v>
      </c>
      <c r="H409" s="1">
        <v>96</v>
      </c>
      <c r="I409" s="10" t="s">
        <v>100</v>
      </c>
      <c r="J409" s="10">
        <v>0</v>
      </c>
      <c r="K409" s="36">
        <v>1692208</v>
      </c>
      <c r="L409" s="1" t="s">
        <v>101</v>
      </c>
      <c r="M409" s="36">
        <v>173448</v>
      </c>
      <c r="N409" s="1" t="s">
        <v>102</v>
      </c>
      <c r="AG409" s="43">
        <v>388080.08188000001</v>
      </c>
      <c r="AH409" s="43">
        <v>23.763886583644702</v>
      </c>
    </row>
    <row r="410" spans="1:34" ht="14.4" x14ac:dyDescent="0.3">
      <c r="A410" s="1" t="s">
        <v>1302</v>
      </c>
      <c r="B410" s="1" t="s">
        <v>95</v>
      </c>
      <c r="C410" s="1" t="s">
        <v>1303</v>
      </c>
      <c r="D410" s="1" t="s">
        <v>97</v>
      </c>
      <c r="E410" s="1" t="s">
        <v>1304</v>
      </c>
      <c r="F410" s="35">
        <v>43174.040407198001</v>
      </c>
      <c r="G410" s="1" t="s">
        <v>99</v>
      </c>
      <c r="H410" s="1">
        <v>82</v>
      </c>
      <c r="I410" s="10" t="s">
        <v>106</v>
      </c>
      <c r="J410" s="10">
        <v>0</v>
      </c>
      <c r="K410" s="36">
        <v>200842</v>
      </c>
      <c r="L410" s="1" t="s">
        <v>101</v>
      </c>
      <c r="M410" s="36">
        <v>63056</v>
      </c>
      <c r="N410" s="1" t="s">
        <v>102</v>
      </c>
      <c r="AG410" s="43">
        <v>126354.907528</v>
      </c>
      <c r="AH410" s="43">
        <v>20.173861382841299</v>
      </c>
    </row>
    <row r="411" spans="1:34" ht="14.4" x14ac:dyDescent="0.3">
      <c r="A411" s="1" t="s">
        <v>1305</v>
      </c>
      <c r="B411" s="1" t="s">
        <v>95</v>
      </c>
      <c r="C411" s="1" t="s">
        <v>1306</v>
      </c>
      <c r="D411" s="1" t="s">
        <v>97</v>
      </c>
      <c r="E411" s="1" t="s">
        <v>1307</v>
      </c>
      <c r="F411" s="35">
        <v>33425.922045482002</v>
      </c>
      <c r="G411" s="1" t="s">
        <v>99</v>
      </c>
      <c r="H411" s="1">
        <v>60</v>
      </c>
      <c r="I411" s="10" t="s">
        <v>106</v>
      </c>
      <c r="J411" s="10">
        <v>0</v>
      </c>
      <c r="K411" s="36">
        <v>168109</v>
      </c>
      <c r="L411" s="1" t="s">
        <v>101</v>
      </c>
      <c r="M411" s="36">
        <v>34608</v>
      </c>
      <c r="N411" s="1" t="s">
        <v>102</v>
      </c>
      <c r="AG411" s="43">
        <v>71406.757947999999</v>
      </c>
      <c r="AH411" s="43">
        <v>16.0329191723355</v>
      </c>
    </row>
    <row r="412" spans="1:34" ht="14.4" x14ac:dyDescent="0.3">
      <c r="A412" s="1" t="s">
        <v>1308</v>
      </c>
      <c r="B412" s="1" t="s">
        <v>95</v>
      </c>
      <c r="C412" s="1" t="s">
        <v>1309</v>
      </c>
      <c r="D412" s="1" t="s">
        <v>97</v>
      </c>
      <c r="E412" s="1" t="s">
        <v>1310</v>
      </c>
      <c r="F412" s="35">
        <v>47135.164649847298</v>
      </c>
      <c r="G412" s="1" t="s">
        <v>99</v>
      </c>
      <c r="H412" s="1">
        <v>84</v>
      </c>
      <c r="I412" s="10" t="s">
        <v>106</v>
      </c>
      <c r="J412" s="10">
        <v>0</v>
      </c>
      <c r="K412" s="36">
        <v>428370</v>
      </c>
      <c r="L412" s="1" t="s">
        <v>101</v>
      </c>
      <c r="M412" s="36">
        <v>63703</v>
      </c>
      <c r="N412" s="1" t="s">
        <v>102</v>
      </c>
      <c r="AG412" s="43">
        <v>135666.30854100001</v>
      </c>
      <c r="AH412" s="43">
        <v>23.451520461265201</v>
      </c>
    </row>
    <row r="413" spans="1:34" ht="14.4" x14ac:dyDescent="0.3">
      <c r="A413" s="1" t="s">
        <v>1311</v>
      </c>
      <c r="B413" s="1" t="s">
        <v>95</v>
      </c>
      <c r="C413" s="1" t="s">
        <v>1312</v>
      </c>
      <c r="D413" s="1" t="s">
        <v>97</v>
      </c>
      <c r="E413" s="1" t="s">
        <v>1313</v>
      </c>
      <c r="F413" s="35">
        <v>143961.003288573</v>
      </c>
      <c r="G413" s="1" t="s">
        <v>99</v>
      </c>
      <c r="H413" s="1">
        <v>82</v>
      </c>
      <c r="I413" s="10" t="s">
        <v>106</v>
      </c>
      <c r="J413" s="10">
        <v>0</v>
      </c>
      <c r="K413" s="36">
        <v>456659</v>
      </c>
      <c r="L413" s="1" t="s">
        <v>101</v>
      </c>
      <c r="M413" s="36">
        <v>129714</v>
      </c>
      <c r="N413" s="1" t="s">
        <v>102</v>
      </c>
      <c r="AG413" s="43">
        <v>261474.10480999999</v>
      </c>
      <c r="AH413" s="43">
        <v>12.748108333888499</v>
      </c>
    </row>
    <row r="414" spans="1:34" ht="14.4" x14ac:dyDescent="0.3">
      <c r="A414" s="1" t="s">
        <v>1314</v>
      </c>
      <c r="B414" s="1" t="s">
        <v>95</v>
      </c>
      <c r="C414" s="1" t="s">
        <v>1315</v>
      </c>
      <c r="D414" s="1" t="s">
        <v>97</v>
      </c>
      <c r="E414" s="1" t="s">
        <v>1316</v>
      </c>
      <c r="F414" s="35">
        <v>36825.000625755602</v>
      </c>
      <c r="G414" s="1" t="s">
        <v>99</v>
      </c>
      <c r="H414" s="1">
        <v>80</v>
      </c>
      <c r="I414" s="10" t="s">
        <v>106</v>
      </c>
      <c r="J414" s="10">
        <v>0</v>
      </c>
      <c r="K414" s="36">
        <v>214089</v>
      </c>
      <c r="L414" s="1" t="s">
        <v>101</v>
      </c>
      <c r="M414" s="36">
        <v>55090</v>
      </c>
      <c r="N414" s="1" t="s">
        <v>102</v>
      </c>
      <c r="AG414" s="43">
        <v>111765.077202</v>
      </c>
      <c r="AH414" s="43">
        <v>21.712782656975001</v>
      </c>
    </row>
    <row r="415" spans="1:34" ht="14.4" x14ac:dyDescent="0.3">
      <c r="A415" s="1" t="s">
        <v>1317</v>
      </c>
      <c r="B415" s="1" t="s">
        <v>95</v>
      </c>
      <c r="C415" s="1" t="s">
        <v>1318</v>
      </c>
      <c r="D415" s="1" t="s">
        <v>97</v>
      </c>
      <c r="E415" s="1" t="s">
        <v>1319</v>
      </c>
      <c r="F415" s="35">
        <v>30910.711234971699</v>
      </c>
      <c r="G415" s="1" t="s">
        <v>99</v>
      </c>
      <c r="H415" s="1">
        <v>60</v>
      </c>
      <c r="I415" s="10" t="s">
        <v>106</v>
      </c>
      <c r="J415" s="10">
        <v>2</v>
      </c>
      <c r="K415" s="36">
        <v>142174</v>
      </c>
      <c r="L415" s="1" t="s">
        <v>101</v>
      </c>
      <c r="M415" s="36">
        <v>62355</v>
      </c>
      <c r="N415" s="1" t="s">
        <v>102</v>
      </c>
      <c r="AG415" s="43">
        <v>122944.047937</v>
      </c>
      <c r="AH415" s="43">
        <v>26.038515539700299</v>
      </c>
    </row>
    <row r="416" spans="1:34" ht="14.4" x14ac:dyDescent="0.3">
      <c r="A416" s="1" t="s">
        <v>1320</v>
      </c>
      <c r="B416" s="1" t="s">
        <v>95</v>
      </c>
      <c r="C416" s="1" t="s">
        <v>1321</v>
      </c>
      <c r="D416" s="1" t="s">
        <v>97</v>
      </c>
      <c r="E416" s="1" t="s">
        <v>1322</v>
      </c>
      <c r="F416" s="35">
        <v>49970.999867567203</v>
      </c>
      <c r="G416" s="1" t="s">
        <v>99</v>
      </c>
      <c r="H416" s="1">
        <v>81</v>
      </c>
      <c r="I416" s="10" t="s">
        <v>106</v>
      </c>
      <c r="J416" s="10">
        <v>1</v>
      </c>
      <c r="K416" s="36">
        <v>259457</v>
      </c>
      <c r="L416" s="1" t="s">
        <v>101</v>
      </c>
      <c r="M416" s="36">
        <v>49598</v>
      </c>
      <c r="N416" s="1" t="s">
        <v>102</v>
      </c>
      <c r="AG416" s="43">
        <v>102994.49538199999</v>
      </c>
      <c r="AH416" s="43">
        <v>15.740599262183499</v>
      </c>
    </row>
    <row r="417" spans="1:34" ht="14.4" x14ac:dyDescent="0.3">
      <c r="A417" s="1" t="s">
        <v>1323</v>
      </c>
      <c r="B417" s="1" t="s">
        <v>95</v>
      </c>
      <c r="C417" s="1" t="s">
        <v>1324</v>
      </c>
      <c r="D417" s="1" t="s">
        <v>97</v>
      </c>
      <c r="E417" s="1" t="s">
        <v>1325</v>
      </c>
      <c r="F417" s="35">
        <v>87234.000732970802</v>
      </c>
      <c r="G417" s="1" t="s">
        <v>99</v>
      </c>
      <c r="H417" s="1">
        <v>82</v>
      </c>
      <c r="I417" s="10" t="s">
        <v>106</v>
      </c>
      <c r="J417" s="10">
        <v>0</v>
      </c>
      <c r="K417" s="36">
        <v>585953</v>
      </c>
      <c r="L417" s="1" t="s">
        <v>101</v>
      </c>
      <c r="M417" s="36">
        <v>100312</v>
      </c>
      <c r="N417" s="1" t="s">
        <v>102</v>
      </c>
      <c r="AG417" s="43">
        <v>210482.03286800001</v>
      </c>
      <c r="AH417" s="43">
        <v>18.938103864811001</v>
      </c>
    </row>
    <row r="418" spans="1:34" ht="14.4" x14ac:dyDescent="0.3">
      <c r="A418" s="1" t="s">
        <v>1326</v>
      </c>
      <c r="B418" s="1" t="s">
        <v>95</v>
      </c>
      <c r="C418" s="1" t="s">
        <v>1327</v>
      </c>
      <c r="D418" s="1" t="s">
        <v>97</v>
      </c>
      <c r="E418" s="1" t="s">
        <v>1328</v>
      </c>
      <c r="F418" s="35">
        <v>80503.287725004106</v>
      </c>
      <c r="G418" s="1" t="s">
        <v>99</v>
      </c>
      <c r="H418" s="1">
        <v>80</v>
      </c>
      <c r="I418" s="10" t="s">
        <v>106</v>
      </c>
      <c r="J418" s="10">
        <v>0</v>
      </c>
      <c r="K418" s="36">
        <v>393279</v>
      </c>
      <c r="L418" s="1" t="s">
        <v>101</v>
      </c>
      <c r="M418" s="36">
        <v>88019</v>
      </c>
      <c r="N418" s="1" t="s">
        <v>102</v>
      </c>
      <c r="AG418" s="43">
        <v>180391.379805</v>
      </c>
      <c r="AH418" s="43">
        <v>16.505230299436601</v>
      </c>
    </row>
    <row r="419" spans="1:34" ht="14.4" x14ac:dyDescent="0.3">
      <c r="A419" s="1" t="s">
        <v>1329</v>
      </c>
      <c r="B419" s="1" t="s">
        <v>95</v>
      </c>
      <c r="C419" s="1" t="s">
        <v>1330</v>
      </c>
      <c r="D419" s="1" t="s">
        <v>97</v>
      </c>
      <c r="E419" s="1" t="s">
        <v>1331</v>
      </c>
      <c r="F419" s="35">
        <v>44196.6210613476</v>
      </c>
      <c r="G419" s="1" t="s">
        <v>99</v>
      </c>
      <c r="H419" s="1">
        <v>80</v>
      </c>
      <c r="I419" s="10" t="s">
        <v>106</v>
      </c>
      <c r="J419" s="10">
        <v>0</v>
      </c>
      <c r="K419" s="36">
        <v>194621</v>
      </c>
      <c r="L419" s="1" t="s">
        <v>101</v>
      </c>
      <c r="M419" s="36">
        <v>58034</v>
      </c>
      <c r="N419" s="1" t="s">
        <v>102</v>
      </c>
      <c r="AG419" s="43">
        <v>116639.03462599999</v>
      </c>
      <c r="AH419" s="43">
        <v>18.358720439097301</v>
      </c>
    </row>
    <row r="420" spans="1:34" ht="14.4" x14ac:dyDescent="0.3">
      <c r="A420" s="1" t="s">
        <v>1332</v>
      </c>
      <c r="B420" s="1" t="s">
        <v>95</v>
      </c>
      <c r="C420" s="1" t="s">
        <v>1333</v>
      </c>
      <c r="D420" s="1" t="s">
        <v>97</v>
      </c>
      <c r="E420" s="1" t="s">
        <v>1334</v>
      </c>
      <c r="F420" s="35">
        <v>38941.800438452003</v>
      </c>
      <c r="G420" s="1" t="s">
        <v>99</v>
      </c>
      <c r="H420" s="1">
        <v>80</v>
      </c>
      <c r="I420" s="10" t="s">
        <v>106</v>
      </c>
      <c r="J420" s="10">
        <v>2</v>
      </c>
      <c r="K420" s="36">
        <v>221938</v>
      </c>
      <c r="L420" s="1" t="s">
        <v>101</v>
      </c>
      <c r="M420" s="36">
        <v>57109</v>
      </c>
      <c r="N420" s="1" t="s">
        <v>102</v>
      </c>
      <c r="AG420" s="43">
        <v>115861.269367</v>
      </c>
      <c r="AH420" s="43">
        <v>21.285089732896498</v>
      </c>
    </row>
    <row r="421" spans="1:34" ht="14.4" x14ac:dyDescent="0.3">
      <c r="A421" s="1" t="s">
        <v>1335</v>
      </c>
      <c r="B421" s="1" t="s">
        <v>95</v>
      </c>
      <c r="C421" s="1" t="s">
        <v>1336</v>
      </c>
      <c r="D421" s="1" t="s">
        <v>97</v>
      </c>
      <c r="E421" s="1" t="s">
        <v>1337</v>
      </c>
      <c r="F421" s="35">
        <v>87510.595580573194</v>
      </c>
      <c r="G421" s="1" t="s">
        <v>99</v>
      </c>
      <c r="H421" s="1">
        <v>84</v>
      </c>
      <c r="I421" s="10" t="s">
        <v>106</v>
      </c>
      <c r="J421" s="10">
        <v>0</v>
      </c>
      <c r="K421" s="36">
        <v>616142</v>
      </c>
      <c r="L421" s="1" t="s">
        <v>101</v>
      </c>
      <c r="M421" s="36">
        <v>89060</v>
      </c>
      <c r="N421" s="1" t="s">
        <v>102</v>
      </c>
      <c r="AG421" s="43">
        <v>190281.856436</v>
      </c>
      <c r="AH421" s="43">
        <v>17.856715626866301</v>
      </c>
    </row>
    <row r="422" spans="1:34" ht="14.4" x14ac:dyDescent="0.3">
      <c r="A422" s="1" t="s">
        <v>1338</v>
      </c>
      <c r="B422" s="1" t="s">
        <v>95</v>
      </c>
      <c r="C422" s="1" t="s">
        <v>1339</v>
      </c>
      <c r="D422" s="1" t="s">
        <v>97</v>
      </c>
      <c r="E422" s="1" t="s">
        <v>1340</v>
      </c>
      <c r="F422" s="35">
        <v>33820.2070883653</v>
      </c>
      <c r="G422" s="1" t="s">
        <v>99</v>
      </c>
      <c r="H422" s="1">
        <v>60</v>
      </c>
      <c r="I422" s="10" t="s">
        <v>106</v>
      </c>
      <c r="J422" s="10">
        <v>0</v>
      </c>
      <c r="K422" s="36">
        <v>114573</v>
      </c>
      <c r="L422" s="1" t="s">
        <v>101</v>
      </c>
      <c r="M422" s="36">
        <v>48264</v>
      </c>
      <c r="N422" s="1" t="s">
        <v>102</v>
      </c>
      <c r="AG422" s="43">
        <v>95322.062531999996</v>
      </c>
      <c r="AH422" s="43">
        <v>18.554352062021401</v>
      </c>
    </row>
    <row r="423" spans="1:34" ht="14.4" x14ac:dyDescent="0.3">
      <c r="A423" s="1" t="s">
        <v>1341</v>
      </c>
      <c r="B423" s="1" t="s">
        <v>95</v>
      </c>
      <c r="C423" s="1" t="s">
        <v>1342</v>
      </c>
      <c r="D423" s="1" t="s">
        <v>97</v>
      </c>
      <c r="E423" s="1" t="s">
        <v>1343</v>
      </c>
      <c r="F423" s="35">
        <v>54325.461030125203</v>
      </c>
      <c r="G423" s="1" t="s">
        <v>99</v>
      </c>
      <c r="H423" s="1">
        <v>82</v>
      </c>
      <c r="I423" s="10" t="s">
        <v>106</v>
      </c>
      <c r="J423" s="10">
        <v>1</v>
      </c>
      <c r="K423" s="36">
        <v>427266</v>
      </c>
      <c r="L423" s="1" t="s">
        <v>101</v>
      </c>
      <c r="M423" s="36">
        <v>33582</v>
      </c>
      <c r="N423" s="1" t="s">
        <v>102</v>
      </c>
      <c r="AG423" s="43">
        <v>78679.487682000006</v>
      </c>
      <c r="AH423" s="43">
        <v>14.4346314296192</v>
      </c>
    </row>
    <row r="424" spans="1:34" ht="14.4" x14ac:dyDescent="0.3">
      <c r="A424" s="1" t="s">
        <v>1344</v>
      </c>
      <c r="B424" s="1" t="s">
        <v>95</v>
      </c>
      <c r="C424" s="1" t="s">
        <v>1345</v>
      </c>
      <c r="D424" s="1" t="s">
        <v>97</v>
      </c>
      <c r="E424" s="1" t="s">
        <v>1346</v>
      </c>
      <c r="F424" s="35">
        <v>109763.00217492301</v>
      </c>
      <c r="G424" s="1" t="s">
        <v>99</v>
      </c>
      <c r="H424" s="1">
        <v>90</v>
      </c>
      <c r="I424" s="10" t="s">
        <v>106</v>
      </c>
      <c r="J424" s="10">
        <v>0</v>
      </c>
      <c r="K424" s="36">
        <v>1288633</v>
      </c>
      <c r="L424" s="1" t="s">
        <v>101</v>
      </c>
      <c r="M424" s="36">
        <v>40570</v>
      </c>
      <c r="N424" s="1" t="s">
        <v>102</v>
      </c>
      <c r="AG424" s="43">
        <v>122511.063274</v>
      </c>
      <c r="AH424" s="43">
        <v>15.6683206436833</v>
      </c>
    </row>
    <row r="425" spans="1:34" ht="14.4" x14ac:dyDescent="0.3">
      <c r="A425" s="1" t="s">
        <v>1347</v>
      </c>
      <c r="B425" s="1" t="s">
        <v>95</v>
      </c>
      <c r="C425" s="1" t="s">
        <v>1348</v>
      </c>
      <c r="D425" s="1" t="s">
        <v>97</v>
      </c>
      <c r="E425" s="1" t="s">
        <v>1349</v>
      </c>
      <c r="F425" s="35">
        <v>25639.1896049311</v>
      </c>
      <c r="G425" s="1" t="s">
        <v>99</v>
      </c>
      <c r="H425" s="1">
        <v>50</v>
      </c>
      <c r="I425" s="10" t="s">
        <v>106</v>
      </c>
      <c r="J425" s="10">
        <v>3</v>
      </c>
      <c r="K425" s="36">
        <v>169633</v>
      </c>
      <c r="L425" s="1" t="s">
        <v>101</v>
      </c>
      <c r="M425" s="36">
        <v>40128</v>
      </c>
      <c r="N425" s="1" t="s">
        <v>102</v>
      </c>
      <c r="AG425" s="43">
        <v>81897.194140000007</v>
      </c>
      <c r="AH425" s="43">
        <v>23.2497377897371</v>
      </c>
    </row>
    <row r="426" spans="1:34" ht="14.4" x14ac:dyDescent="0.3">
      <c r="A426" s="1" t="s">
        <v>1350</v>
      </c>
      <c r="B426" s="1" t="s">
        <v>95</v>
      </c>
      <c r="C426" s="1" t="s">
        <v>1351</v>
      </c>
      <c r="D426" s="1" t="s">
        <v>97</v>
      </c>
      <c r="E426" s="1" t="s">
        <v>1352</v>
      </c>
      <c r="F426" s="35">
        <v>41376.468239822199</v>
      </c>
      <c r="G426" s="1" t="s">
        <v>99</v>
      </c>
      <c r="H426" s="1">
        <v>80</v>
      </c>
      <c r="I426" s="10" t="s">
        <v>106</v>
      </c>
      <c r="J426" s="10">
        <v>0</v>
      </c>
      <c r="K426" s="36">
        <v>136727</v>
      </c>
      <c r="L426" s="1" t="s">
        <v>101</v>
      </c>
      <c r="M426" s="36">
        <v>53910</v>
      </c>
      <c r="N426" s="1" t="s">
        <v>102</v>
      </c>
      <c r="AG426" s="43">
        <v>106784.07296600001</v>
      </c>
      <c r="AH426" s="43">
        <v>17.151547443746999</v>
      </c>
    </row>
    <row r="427" spans="1:34" ht="14.4" x14ac:dyDescent="0.3">
      <c r="A427" s="1" t="s">
        <v>1353</v>
      </c>
      <c r="B427" s="1" t="s">
        <v>95</v>
      </c>
      <c r="C427" s="1" t="s">
        <v>1354</v>
      </c>
      <c r="D427" s="1" t="s">
        <v>97</v>
      </c>
      <c r="E427" s="1" t="s">
        <v>1355</v>
      </c>
      <c r="F427" s="35">
        <v>97577.997805438907</v>
      </c>
      <c r="G427" s="1" t="s">
        <v>99</v>
      </c>
      <c r="H427" s="1">
        <v>85</v>
      </c>
      <c r="I427" s="10" t="s">
        <v>100</v>
      </c>
      <c r="J427" s="10">
        <v>0</v>
      </c>
      <c r="K427" s="36">
        <v>352842</v>
      </c>
      <c r="L427" s="1" t="s">
        <v>101</v>
      </c>
      <c r="M427" s="36">
        <v>175685</v>
      </c>
      <c r="N427" s="1" t="s">
        <v>102</v>
      </c>
      <c r="AG427" s="43">
        <v>344697.631911</v>
      </c>
      <c r="AH427" s="43">
        <v>22.750856260357299</v>
      </c>
    </row>
    <row r="428" spans="1:34" ht="14.4" x14ac:dyDescent="0.3">
      <c r="A428" s="1" t="s">
        <v>1356</v>
      </c>
      <c r="B428" s="1" t="s">
        <v>95</v>
      </c>
      <c r="C428" s="1" t="s">
        <v>1357</v>
      </c>
      <c r="D428" s="1" t="s">
        <v>97</v>
      </c>
      <c r="E428" s="1" t="s">
        <v>1358</v>
      </c>
      <c r="F428" s="35">
        <v>115628.18755753301</v>
      </c>
      <c r="G428" s="1" t="s">
        <v>99</v>
      </c>
      <c r="H428" s="1">
        <v>87</v>
      </c>
      <c r="I428" s="10" t="s">
        <v>106</v>
      </c>
      <c r="J428" s="10">
        <v>0</v>
      </c>
      <c r="K428" s="36">
        <v>1123410</v>
      </c>
      <c r="L428" s="1" t="s">
        <v>101</v>
      </c>
      <c r="M428" s="36">
        <v>107160</v>
      </c>
      <c r="N428" s="1" t="s">
        <v>102</v>
      </c>
      <c r="AG428" s="43">
        <v>242534.568</v>
      </c>
      <c r="AH428" s="43">
        <v>19.565147833821701</v>
      </c>
    </row>
    <row r="429" spans="1:34" ht="14.4" x14ac:dyDescent="0.3">
      <c r="A429" s="1" t="s">
        <v>1359</v>
      </c>
      <c r="B429" s="1" t="s">
        <v>95</v>
      </c>
      <c r="C429" s="1" t="s">
        <v>1360</v>
      </c>
      <c r="D429" s="1" t="s">
        <v>97</v>
      </c>
      <c r="E429" s="1" t="s">
        <v>1361</v>
      </c>
      <c r="F429" s="35">
        <v>196930.545274804</v>
      </c>
      <c r="G429" s="1" t="s">
        <v>99</v>
      </c>
      <c r="H429" s="1">
        <v>86</v>
      </c>
      <c r="I429" s="10" t="s">
        <v>100</v>
      </c>
      <c r="J429" s="10">
        <v>7</v>
      </c>
      <c r="K429" s="36">
        <v>1458222</v>
      </c>
      <c r="L429" s="1" t="s">
        <v>101</v>
      </c>
      <c r="M429" s="36">
        <v>347806</v>
      </c>
      <c r="N429" s="1" t="s">
        <v>102</v>
      </c>
      <c r="AG429" s="43">
        <v>709408.29001800006</v>
      </c>
      <c r="AH429" s="43">
        <v>26.1748455531317</v>
      </c>
    </row>
    <row r="430" spans="1:34" ht="14.4" x14ac:dyDescent="0.3">
      <c r="A430" s="1" t="s">
        <v>1362</v>
      </c>
      <c r="B430" s="1" t="s">
        <v>95</v>
      </c>
      <c r="C430" s="1" t="s">
        <v>1363</v>
      </c>
      <c r="D430" s="1" t="s">
        <v>97</v>
      </c>
      <c r="E430" s="1" t="s">
        <v>1364</v>
      </c>
      <c r="F430" s="35">
        <v>76771.001382300106</v>
      </c>
      <c r="G430" s="1" t="s">
        <v>99</v>
      </c>
      <c r="H430" s="1">
        <v>80</v>
      </c>
      <c r="I430" s="10" t="s">
        <v>106</v>
      </c>
      <c r="J430" s="10">
        <v>0</v>
      </c>
      <c r="K430" s="36">
        <v>777790</v>
      </c>
      <c r="L430" s="1" t="s">
        <v>101</v>
      </c>
      <c r="M430" s="36">
        <v>71170</v>
      </c>
      <c r="N430" s="1" t="s">
        <v>102</v>
      </c>
      <c r="AG430" s="43">
        <v>162204.80251000001</v>
      </c>
      <c r="AH430" s="43">
        <v>19.983702979856002</v>
      </c>
    </row>
    <row r="431" spans="1:34" ht="14.4" x14ac:dyDescent="0.3">
      <c r="A431" s="1" t="s">
        <v>1365</v>
      </c>
      <c r="B431" s="1" t="s">
        <v>95</v>
      </c>
      <c r="C431" s="1" t="s">
        <v>1366</v>
      </c>
      <c r="D431" s="1" t="s">
        <v>97</v>
      </c>
      <c r="E431" s="1" t="s">
        <v>1367</v>
      </c>
      <c r="F431" s="35">
        <v>79269.203239461407</v>
      </c>
      <c r="G431" s="1" t="s">
        <v>99</v>
      </c>
      <c r="H431" s="1">
        <v>81</v>
      </c>
      <c r="I431" s="10" t="s">
        <v>106</v>
      </c>
      <c r="J431" s="10">
        <v>1</v>
      </c>
      <c r="K431" s="36">
        <v>405453</v>
      </c>
      <c r="L431" s="1" t="s">
        <v>101</v>
      </c>
      <c r="M431" s="36">
        <v>89134</v>
      </c>
      <c r="N431" s="1" t="s">
        <v>102</v>
      </c>
      <c r="AG431" s="43">
        <v>182932.19026199999</v>
      </c>
      <c r="AH431" s="43">
        <v>17.065256364839801</v>
      </c>
    </row>
    <row r="432" spans="1:34" ht="14.4" x14ac:dyDescent="0.3">
      <c r="A432" s="1" t="s">
        <v>1368</v>
      </c>
      <c r="B432" s="1" t="s">
        <v>95</v>
      </c>
      <c r="C432" s="1" t="s">
        <v>1369</v>
      </c>
      <c r="D432" s="1" t="s">
        <v>97</v>
      </c>
      <c r="E432" s="1" t="s">
        <v>1370</v>
      </c>
      <c r="F432" s="35">
        <v>51225.449617926897</v>
      </c>
      <c r="G432" s="1" t="s">
        <v>99</v>
      </c>
      <c r="H432" s="1">
        <v>80</v>
      </c>
      <c r="I432" s="10" t="s">
        <v>106</v>
      </c>
      <c r="J432" s="10">
        <v>0</v>
      </c>
      <c r="K432" s="36">
        <v>367212</v>
      </c>
      <c r="L432" s="1" t="s">
        <v>101</v>
      </c>
      <c r="M432" s="36">
        <v>73582</v>
      </c>
      <c r="N432" s="1" t="s">
        <v>102</v>
      </c>
      <c r="AG432" s="43">
        <v>152169.76809</v>
      </c>
      <c r="AH432" s="43">
        <v>22.4346510530542</v>
      </c>
    </row>
    <row r="433" spans="1:34" ht="14.4" x14ac:dyDescent="0.3">
      <c r="A433" s="1" t="s">
        <v>1371</v>
      </c>
      <c r="B433" s="1" t="s">
        <v>95</v>
      </c>
      <c r="C433" s="1" t="s">
        <v>1372</v>
      </c>
      <c r="D433" s="1" t="s">
        <v>97</v>
      </c>
      <c r="E433" s="1" t="s">
        <v>1373</v>
      </c>
      <c r="F433" s="35">
        <v>108611.515505221</v>
      </c>
      <c r="G433" s="1" t="s">
        <v>99</v>
      </c>
      <c r="H433" s="1">
        <v>81</v>
      </c>
      <c r="I433" s="10" t="s">
        <v>106</v>
      </c>
      <c r="J433" s="10">
        <v>0</v>
      </c>
      <c r="K433" s="36">
        <v>467822</v>
      </c>
      <c r="L433" s="1" t="s">
        <v>101</v>
      </c>
      <c r="M433" s="36">
        <v>167798</v>
      </c>
      <c r="N433" s="1" t="s">
        <v>102</v>
      </c>
      <c r="AG433" s="43">
        <v>333873.565802</v>
      </c>
      <c r="AH433" s="43">
        <v>20.726547406824299</v>
      </c>
    </row>
    <row r="434" spans="1:34" ht="14.4" x14ac:dyDescent="0.3">
      <c r="A434" s="1" t="s">
        <v>1374</v>
      </c>
      <c r="B434" s="1" t="s">
        <v>95</v>
      </c>
      <c r="C434" s="1" t="s">
        <v>1375</v>
      </c>
      <c r="D434" s="1" t="s">
        <v>97</v>
      </c>
      <c r="E434" s="1" t="s">
        <v>1376</v>
      </c>
      <c r="F434" s="35">
        <v>79643.360868670003</v>
      </c>
      <c r="G434" s="1" t="s">
        <v>99</v>
      </c>
      <c r="H434" s="1">
        <v>80</v>
      </c>
      <c r="I434" s="10" t="s">
        <v>106</v>
      </c>
      <c r="J434" s="10">
        <v>0</v>
      </c>
      <c r="K434" s="36">
        <v>187642</v>
      </c>
      <c r="L434" s="1" t="s">
        <v>101</v>
      </c>
      <c r="M434" s="36">
        <v>170951</v>
      </c>
      <c r="N434" s="1" t="s">
        <v>102</v>
      </c>
      <c r="AG434" s="43">
        <v>329874.87409300002</v>
      </c>
      <c r="AH434" s="43">
        <v>25.168087886601398</v>
      </c>
    </row>
    <row r="435" spans="1:34" ht="14.4" x14ac:dyDescent="0.3">
      <c r="A435" s="1" t="s">
        <v>1377</v>
      </c>
      <c r="B435" s="1" t="s">
        <v>95</v>
      </c>
      <c r="C435" s="1" t="s">
        <v>1378</v>
      </c>
      <c r="D435" s="1" t="s">
        <v>97</v>
      </c>
      <c r="E435" s="1" t="s">
        <v>1379</v>
      </c>
      <c r="F435" s="35">
        <v>43382.8392459893</v>
      </c>
      <c r="G435" s="1" t="s">
        <v>99</v>
      </c>
      <c r="H435" s="1">
        <v>80</v>
      </c>
      <c r="I435" s="10" t="s">
        <v>106</v>
      </c>
      <c r="J435" s="10">
        <v>6</v>
      </c>
      <c r="K435" s="36">
        <v>259723</v>
      </c>
      <c r="L435" s="1" t="s">
        <v>101</v>
      </c>
      <c r="M435" s="36">
        <v>38069</v>
      </c>
      <c r="N435" s="1" t="s">
        <v>102</v>
      </c>
      <c r="AG435" s="43">
        <v>81206.912467000002</v>
      </c>
      <c r="AH435" s="43">
        <v>15.312779296122599</v>
      </c>
    </row>
    <row r="436" spans="1:34" ht="14.4" x14ac:dyDescent="0.3">
      <c r="A436" s="1" t="s">
        <v>1380</v>
      </c>
      <c r="B436" s="1" t="s">
        <v>95</v>
      </c>
      <c r="C436" s="1" t="s">
        <v>1381</v>
      </c>
      <c r="D436" s="1" t="s">
        <v>97</v>
      </c>
      <c r="E436" s="1" t="s">
        <v>1382</v>
      </c>
      <c r="F436" s="35">
        <v>44175.088855210299</v>
      </c>
      <c r="G436" s="1" t="s">
        <v>99</v>
      </c>
      <c r="H436" s="1">
        <v>80</v>
      </c>
      <c r="I436" s="10" t="s">
        <v>106</v>
      </c>
      <c r="J436" s="10">
        <v>0</v>
      </c>
      <c r="K436" s="36">
        <v>175266</v>
      </c>
      <c r="L436" s="1" t="s">
        <v>101</v>
      </c>
      <c r="M436" s="36">
        <v>68617</v>
      </c>
      <c r="N436" s="1" t="s">
        <v>102</v>
      </c>
      <c r="AG436" s="43">
        <v>135959.508627</v>
      </c>
      <c r="AH436" s="43">
        <v>20.475616412989201</v>
      </c>
    </row>
    <row r="437" spans="1:34" ht="14.4" x14ac:dyDescent="0.3">
      <c r="A437" s="1" t="s">
        <v>1383</v>
      </c>
      <c r="B437" s="1" t="s">
        <v>95</v>
      </c>
      <c r="C437" s="1" t="s">
        <v>1384</v>
      </c>
      <c r="D437" s="1" t="s">
        <v>97</v>
      </c>
      <c r="E437" s="1" t="s">
        <v>1385</v>
      </c>
      <c r="F437" s="35">
        <v>120261.93132040701</v>
      </c>
      <c r="G437" s="1" t="s">
        <v>99</v>
      </c>
      <c r="H437" s="1">
        <v>59</v>
      </c>
      <c r="I437" s="10" t="s">
        <v>106</v>
      </c>
      <c r="J437" s="10">
        <v>2</v>
      </c>
      <c r="K437" s="36">
        <v>568964</v>
      </c>
      <c r="L437" s="1" t="s">
        <v>101</v>
      </c>
      <c r="M437" s="36">
        <v>195175</v>
      </c>
      <c r="N437" s="1" t="s">
        <v>102</v>
      </c>
      <c r="AG437" s="43">
        <v>389228.65699699998</v>
      </c>
      <c r="AH437" s="43">
        <v>21.9790281675484</v>
      </c>
    </row>
    <row r="438" spans="1:34" ht="14.4" x14ac:dyDescent="0.3">
      <c r="A438" s="1" t="s">
        <v>1386</v>
      </c>
      <c r="B438" s="1" t="s">
        <v>95</v>
      </c>
      <c r="C438" s="1" t="s">
        <v>1387</v>
      </c>
      <c r="D438" s="1" t="s">
        <v>97</v>
      </c>
      <c r="E438" s="1" t="s">
        <v>1388</v>
      </c>
      <c r="F438" s="35">
        <v>32797.630147187803</v>
      </c>
      <c r="G438" s="1" t="s">
        <v>99</v>
      </c>
      <c r="H438" s="1">
        <v>61</v>
      </c>
      <c r="I438" s="10" t="s">
        <v>106</v>
      </c>
      <c r="J438" s="10">
        <v>1</v>
      </c>
      <c r="K438" s="36">
        <v>185362</v>
      </c>
      <c r="L438" s="1" t="s">
        <v>101</v>
      </c>
      <c r="M438" s="36">
        <v>33107</v>
      </c>
      <c r="N438" s="1" t="s">
        <v>102</v>
      </c>
      <c r="AG438" s="43">
        <v>69182.236464999994</v>
      </c>
      <c r="AH438" s="43">
        <v>16.3797143491193</v>
      </c>
    </row>
    <row r="439" spans="1:34" ht="14.4" x14ac:dyDescent="0.3">
      <c r="A439" s="1" t="s">
        <v>1389</v>
      </c>
      <c r="B439" s="1" t="s">
        <v>95</v>
      </c>
      <c r="C439" s="1" t="s">
        <v>1390</v>
      </c>
      <c r="D439" s="1" t="s">
        <v>97</v>
      </c>
      <c r="E439" s="1" t="s">
        <v>1391</v>
      </c>
      <c r="F439" s="35">
        <v>31322.980331717801</v>
      </c>
      <c r="G439" s="1" t="s">
        <v>99</v>
      </c>
      <c r="H439" s="1">
        <v>80</v>
      </c>
      <c r="I439" s="10" t="s">
        <v>106</v>
      </c>
      <c r="J439" s="10">
        <v>0</v>
      </c>
      <c r="K439" s="36">
        <v>151670</v>
      </c>
      <c r="L439" s="1" t="s">
        <v>101</v>
      </c>
      <c r="M439" s="36">
        <v>43765</v>
      </c>
      <c r="N439" s="1" t="s">
        <v>102</v>
      </c>
      <c r="AG439" s="43">
        <v>88134.855815000003</v>
      </c>
      <c r="AH439" s="43">
        <v>19.691442317206</v>
      </c>
    </row>
    <row r="440" spans="1:34" ht="14.4" x14ac:dyDescent="0.3">
      <c r="A440" s="1" t="s">
        <v>1392</v>
      </c>
      <c r="B440" s="1" t="s">
        <v>95</v>
      </c>
      <c r="C440" s="1" t="s">
        <v>1393</v>
      </c>
      <c r="D440" s="1" t="s">
        <v>97</v>
      </c>
      <c r="E440" s="1" t="s">
        <v>1394</v>
      </c>
      <c r="F440" s="35">
        <v>252070.768470143</v>
      </c>
      <c r="G440" s="1" t="s">
        <v>99</v>
      </c>
      <c r="H440" s="1">
        <v>91</v>
      </c>
      <c r="I440" s="10" t="s">
        <v>100</v>
      </c>
      <c r="J440" s="10">
        <v>0</v>
      </c>
      <c r="K440" s="36">
        <v>1941131</v>
      </c>
      <c r="L440" s="1" t="s">
        <v>101</v>
      </c>
      <c r="M440" s="36">
        <v>180764</v>
      </c>
      <c r="N440" s="1" t="s">
        <v>102</v>
      </c>
      <c r="AG440" s="43">
        <v>410760.62381600001</v>
      </c>
      <c r="AH440" s="43">
        <v>15.3220879400995</v>
      </c>
    </row>
    <row r="441" spans="1:34" ht="14.4" x14ac:dyDescent="0.3">
      <c r="A441" s="1" t="s">
        <v>1395</v>
      </c>
      <c r="B441" s="1" t="s">
        <v>95</v>
      </c>
      <c r="C441" s="1" t="s">
        <v>1396</v>
      </c>
      <c r="D441" s="1" t="s">
        <v>97</v>
      </c>
      <c r="E441" s="1" t="s">
        <v>1397</v>
      </c>
      <c r="F441" s="35">
        <v>53765.729932763599</v>
      </c>
      <c r="G441" s="1" t="s">
        <v>99</v>
      </c>
      <c r="H441" s="1">
        <v>81</v>
      </c>
      <c r="I441" s="10" t="s">
        <v>106</v>
      </c>
      <c r="J441" s="10">
        <v>0</v>
      </c>
      <c r="K441" s="36">
        <v>366675</v>
      </c>
      <c r="L441" s="1" t="s">
        <v>101</v>
      </c>
      <c r="M441" s="36">
        <v>61780</v>
      </c>
      <c r="N441" s="1" t="s">
        <v>102</v>
      </c>
      <c r="AG441" s="43">
        <v>129837.49896</v>
      </c>
      <c r="AH441" s="43">
        <v>19.031808260384999</v>
      </c>
    </row>
    <row r="442" spans="1:34" ht="14.4" x14ac:dyDescent="0.3">
      <c r="A442" s="1" t="s">
        <v>1398</v>
      </c>
      <c r="B442" s="1" t="s">
        <v>95</v>
      </c>
      <c r="C442" s="1" t="s">
        <v>1399</v>
      </c>
      <c r="D442" s="1" t="s">
        <v>97</v>
      </c>
      <c r="E442" s="1" t="s">
        <v>1400</v>
      </c>
      <c r="F442" s="35">
        <v>69320.771917866703</v>
      </c>
      <c r="G442" s="1" t="s">
        <v>99</v>
      </c>
      <c r="H442" s="1">
        <v>80</v>
      </c>
      <c r="I442" s="10" t="s">
        <v>106</v>
      </c>
      <c r="J442" s="10">
        <v>0</v>
      </c>
      <c r="K442" s="36">
        <v>320384</v>
      </c>
      <c r="L442" s="1" t="s">
        <v>101</v>
      </c>
      <c r="M442" s="36">
        <v>85671</v>
      </c>
      <c r="N442" s="1" t="s">
        <v>102</v>
      </c>
      <c r="AG442" s="43">
        <v>173360.916149</v>
      </c>
      <c r="AH442" s="43">
        <v>17.756240291515802</v>
      </c>
    </row>
    <row r="443" spans="1:34" ht="14.4" x14ac:dyDescent="0.3">
      <c r="A443" s="1" t="s">
        <v>1401</v>
      </c>
      <c r="B443" s="1" t="s">
        <v>95</v>
      </c>
      <c r="C443" s="1" t="s">
        <v>1402</v>
      </c>
      <c r="D443" s="1" t="s">
        <v>97</v>
      </c>
      <c r="E443" s="1" t="s">
        <v>1403</v>
      </c>
      <c r="F443" s="35">
        <v>72646.150977668105</v>
      </c>
      <c r="G443" s="1" t="s">
        <v>99</v>
      </c>
      <c r="H443" s="1">
        <v>80</v>
      </c>
      <c r="I443" s="10" t="s">
        <v>106</v>
      </c>
      <c r="J443" s="10">
        <v>0</v>
      </c>
      <c r="K443" s="36">
        <v>414381</v>
      </c>
      <c r="L443" s="1" t="s">
        <v>101</v>
      </c>
      <c r="M443" s="36">
        <v>72162</v>
      </c>
      <c r="N443" s="1" t="s">
        <v>102</v>
      </c>
      <c r="AG443" s="43">
        <v>151161.84136200001</v>
      </c>
      <c r="AH443" s="43">
        <v>16.261049318870899</v>
      </c>
    </row>
    <row r="444" spans="1:34" ht="14.4" x14ac:dyDescent="0.3">
      <c r="A444" s="1" t="s">
        <v>1404</v>
      </c>
      <c r="B444" s="1" t="s">
        <v>95</v>
      </c>
      <c r="C444" s="1" t="s">
        <v>1405</v>
      </c>
      <c r="D444" s="1" t="s">
        <v>97</v>
      </c>
      <c r="E444" s="1" t="s">
        <v>1406</v>
      </c>
      <c r="F444" s="35">
        <v>80594.349980524305</v>
      </c>
      <c r="G444" s="1" t="s">
        <v>99</v>
      </c>
      <c r="H444" s="1">
        <v>81</v>
      </c>
      <c r="I444" s="10" t="s">
        <v>106</v>
      </c>
      <c r="J444" s="10">
        <v>0</v>
      </c>
      <c r="K444" s="36">
        <v>622291</v>
      </c>
      <c r="L444" s="1" t="s">
        <v>101</v>
      </c>
      <c r="M444" s="36">
        <v>96335</v>
      </c>
      <c r="N444" s="1" t="s">
        <v>102</v>
      </c>
      <c r="AG444" s="43">
        <v>204254.75251300001</v>
      </c>
      <c r="AH444" s="43">
        <v>20.4247307372389</v>
      </c>
    </row>
    <row r="445" spans="1:34" ht="14.4" x14ac:dyDescent="0.3">
      <c r="A445" s="1" t="s">
        <v>1407</v>
      </c>
      <c r="B445" s="1" t="s">
        <v>95</v>
      </c>
      <c r="C445" s="1" t="s">
        <v>1408</v>
      </c>
      <c r="D445" s="1" t="s">
        <v>97</v>
      </c>
      <c r="E445" s="1" t="s">
        <v>1409</v>
      </c>
      <c r="F445" s="35">
        <v>38873.8412260841</v>
      </c>
      <c r="G445" s="1" t="s">
        <v>99</v>
      </c>
      <c r="H445" s="1">
        <v>82</v>
      </c>
      <c r="I445" s="10" t="s">
        <v>106</v>
      </c>
      <c r="J445" s="10">
        <v>4</v>
      </c>
      <c r="K445" s="36">
        <v>200158</v>
      </c>
      <c r="L445" s="1" t="s">
        <v>101</v>
      </c>
      <c r="M445" s="36">
        <v>40470</v>
      </c>
      <c r="N445" s="1" t="s">
        <v>102</v>
      </c>
      <c r="AG445" s="43">
        <v>83628.891273999994</v>
      </c>
      <c r="AH445" s="43">
        <v>16.213065529708899</v>
      </c>
    </row>
    <row r="446" spans="1:34" ht="14.4" x14ac:dyDescent="0.3">
      <c r="A446" s="1" t="s">
        <v>1410</v>
      </c>
      <c r="B446" s="1" t="s">
        <v>95</v>
      </c>
      <c r="C446" s="1" t="s">
        <v>1411</v>
      </c>
      <c r="D446" s="1" t="s">
        <v>97</v>
      </c>
      <c r="E446" s="1" t="s">
        <v>1412</v>
      </c>
      <c r="F446" s="35">
        <v>91291.297191677004</v>
      </c>
      <c r="G446" s="1" t="s">
        <v>99</v>
      </c>
      <c r="H446" s="1">
        <v>88</v>
      </c>
      <c r="I446" s="10" t="s">
        <v>106</v>
      </c>
      <c r="J446" s="10">
        <v>2</v>
      </c>
      <c r="K446" s="36">
        <v>758145</v>
      </c>
      <c r="L446" s="1" t="s">
        <v>101</v>
      </c>
      <c r="M446" s="36">
        <v>115360</v>
      </c>
      <c r="N446" s="1" t="s">
        <v>102</v>
      </c>
      <c r="AG446" s="43">
        <v>245053.26918</v>
      </c>
      <c r="AH446" s="43">
        <v>21.734441461095798</v>
      </c>
    </row>
    <row r="447" spans="1:34" ht="14.4" x14ac:dyDescent="0.3">
      <c r="A447" s="1" t="s">
        <v>1413</v>
      </c>
      <c r="B447" s="1" t="s">
        <v>95</v>
      </c>
      <c r="C447" s="1" t="s">
        <v>1414</v>
      </c>
      <c r="D447" s="1" t="s">
        <v>97</v>
      </c>
      <c r="E447" s="1" t="s">
        <v>1415</v>
      </c>
      <c r="F447" s="35">
        <v>175135.27599958901</v>
      </c>
      <c r="G447" s="1" t="s">
        <v>99</v>
      </c>
      <c r="H447" s="1">
        <v>92</v>
      </c>
      <c r="I447" s="10" t="s">
        <v>100</v>
      </c>
      <c r="J447" s="10">
        <v>0</v>
      </c>
      <c r="K447" s="36">
        <v>1343819</v>
      </c>
      <c r="L447" s="1" t="s">
        <v>101</v>
      </c>
      <c r="M447" s="36">
        <v>210949</v>
      </c>
      <c r="N447" s="1" t="s">
        <v>102</v>
      </c>
      <c r="AG447" s="43">
        <v>446595.952835</v>
      </c>
      <c r="AH447" s="43">
        <v>20.474104431030899</v>
      </c>
    </row>
    <row r="448" spans="1:34" ht="14.4" x14ac:dyDescent="0.3">
      <c r="A448" s="1" t="s">
        <v>1416</v>
      </c>
      <c r="B448" s="1" t="s">
        <v>95</v>
      </c>
      <c r="C448" s="1" t="s">
        <v>1417</v>
      </c>
      <c r="D448" s="1" t="s">
        <v>97</v>
      </c>
      <c r="E448" s="1" t="s">
        <v>1418</v>
      </c>
      <c r="F448" s="35">
        <v>23376.2887141098</v>
      </c>
      <c r="G448" s="1" t="s">
        <v>99</v>
      </c>
      <c r="H448" s="1">
        <v>62</v>
      </c>
      <c r="I448" s="10" t="s">
        <v>106</v>
      </c>
      <c r="J448" s="10">
        <v>3</v>
      </c>
      <c r="K448" s="36">
        <v>274674</v>
      </c>
      <c r="L448" s="1" t="s">
        <v>101</v>
      </c>
      <c r="M448" s="36">
        <v>34836</v>
      </c>
      <c r="N448" s="1" t="s">
        <v>102</v>
      </c>
      <c r="AG448" s="43">
        <v>75625.993524000005</v>
      </c>
      <c r="AH448" s="43">
        <v>27.587922422550299</v>
      </c>
    </row>
    <row r="449" spans="1:34" ht="14.4" x14ac:dyDescent="0.3">
      <c r="A449" s="1" t="s">
        <v>1419</v>
      </c>
      <c r="B449" s="1" t="s">
        <v>95</v>
      </c>
      <c r="C449" s="1" t="s">
        <v>1420</v>
      </c>
      <c r="D449" s="1" t="s">
        <v>97</v>
      </c>
      <c r="E449" s="1" t="s">
        <v>1421</v>
      </c>
      <c r="F449" s="35">
        <v>45823.469688099598</v>
      </c>
      <c r="G449" s="1" t="s">
        <v>99</v>
      </c>
      <c r="H449" s="1">
        <v>80</v>
      </c>
      <c r="I449" s="10" t="s">
        <v>106</v>
      </c>
      <c r="J449" s="10">
        <v>0</v>
      </c>
      <c r="K449" s="36">
        <v>343750</v>
      </c>
      <c r="L449" s="1" t="s">
        <v>101</v>
      </c>
      <c r="M449" s="36">
        <v>59624</v>
      </c>
      <c r="N449" s="1" t="s">
        <v>102</v>
      </c>
      <c r="AG449" s="43">
        <v>124946.369248</v>
      </c>
      <c r="AH449" s="43">
        <v>21.3301302258619</v>
      </c>
    </row>
    <row r="450" spans="1:34" ht="14.4" x14ac:dyDescent="0.3">
      <c r="A450" s="1" t="s">
        <v>1422</v>
      </c>
      <c r="B450" s="1" t="s">
        <v>95</v>
      </c>
      <c r="C450" s="1" t="s">
        <v>1423</v>
      </c>
      <c r="D450" s="1" t="s">
        <v>97</v>
      </c>
      <c r="E450" s="1" t="s">
        <v>1424</v>
      </c>
      <c r="F450" s="35">
        <v>29443.580208765001</v>
      </c>
      <c r="G450" s="1" t="s">
        <v>99</v>
      </c>
      <c r="H450" s="1">
        <v>61</v>
      </c>
      <c r="I450" s="10" t="s">
        <v>106</v>
      </c>
      <c r="J450" s="10">
        <v>6</v>
      </c>
      <c r="K450" s="36">
        <v>188280</v>
      </c>
      <c r="L450" s="1" t="s">
        <v>101</v>
      </c>
      <c r="M450" s="36">
        <v>52473</v>
      </c>
      <c r="N450" s="1" t="s">
        <v>102</v>
      </c>
      <c r="AG450" s="43">
        <v>105899.84801099999</v>
      </c>
      <c r="AH450" s="43">
        <v>25.334940154422501</v>
      </c>
    </row>
    <row r="451" spans="1:34" ht="14.4" x14ac:dyDescent="0.3">
      <c r="A451" s="1" t="s">
        <v>1425</v>
      </c>
      <c r="B451" s="1" t="s">
        <v>95</v>
      </c>
      <c r="C451" s="1" t="s">
        <v>1426</v>
      </c>
      <c r="D451" s="1" t="s">
        <v>97</v>
      </c>
      <c r="E451" s="1" t="s">
        <v>1427</v>
      </c>
      <c r="F451" s="35">
        <v>47791.7619679579</v>
      </c>
      <c r="G451" s="1" t="s">
        <v>99</v>
      </c>
      <c r="H451" s="1">
        <v>80</v>
      </c>
      <c r="I451" s="10" t="s">
        <v>106</v>
      </c>
      <c r="J451" s="10">
        <v>0</v>
      </c>
      <c r="K451" s="36">
        <v>270684</v>
      </c>
      <c r="L451" s="1" t="s">
        <v>101</v>
      </c>
      <c r="M451" s="36">
        <v>39973</v>
      </c>
      <c r="N451" s="1" t="s">
        <v>102</v>
      </c>
      <c r="AG451" s="43">
        <v>85196.307902999994</v>
      </c>
      <c r="AH451" s="43">
        <v>14.5528873885693</v>
      </c>
    </row>
    <row r="452" spans="1:34" ht="14.4" x14ac:dyDescent="0.3">
      <c r="A452" s="1" t="s">
        <v>1428</v>
      </c>
      <c r="B452" s="1" t="s">
        <v>95</v>
      </c>
      <c r="C452" s="1" t="s">
        <v>1429</v>
      </c>
      <c r="D452" s="1" t="s">
        <v>97</v>
      </c>
      <c r="E452" s="1" t="s">
        <v>1430</v>
      </c>
      <c r="F452" s="35">
        <v>31387.5611623691</v>
      </c>
      <c r="G452" s="1" t="s">
        <v>99</v>
      </c>
      <c r="H452" s="1">
        <v>50</v>
      </c>
      <c r="I452" s="10" t="s">
        <v>106</v>
      </c>
      <c r="J452" s="10">
        <v>0</v>
      </c>
      <c r="K452" s="36">
        <v>150481</v>
      </c>
      <c r="L452" s="1" t="s">
        <v>101</v>
      </c>
      <c r="M452" s="36">
        <v>48389</v>
      </c>
      <c r="N452" s="1" t="s">
        <v>102</v>
      </c>
      <c r="AG452" s="43">
        <v>96834.848490999997</v>
      </c>
      <c r="AH452" s="43">
        <v>21.1787242026939</v>
      </c>
    </row>
    <row r="453" spans="1:34" ht="14.4" x14ac:dyDescent="0.3">
      <c r="A453" s="1" t="s">
        <v>1431</v>
      </c>
      <c r="B453" s="1" t="s">
        <v>95</v>
      </c>
      <c r="C453" s="1" t="s">
        <v>1432</v>
      </c>
      <c r="D453" s="1" t="s">
        <v>97</v>
      </c>
      <c r="E453" s="1" t="s">
        <v>1433</v>
      </c>
      <c r="F453" s="35">
        <v>145213.221179416</v>
      </c>
      <c r="G453" s="1" t="s">
        <v>99</v>
      </c>
      <c r="H453" s="1">
        <v>86</v>
      </c>
      <c r="I453" s="10" t="s">
        <v>100</v>
      </c>
      <c r="J453" s="10">
        <v>0</v>
      </c>
      <c r="K453" s="36">
        <v>700115</v>
      </c>
      <c r="L453" s="1" t="s">
        <v>101</v>
      </c>
      <c r="M453" s="36">
        <v>228261</v>
      </c>
      <c r="N453" s="1" t="s">
        <v>102</v>
      </c>
      <c r="AG453" s="43">
        <v>456444.09766700002</v>
      </c>
      <c r="AH453" s="43">
        <v>21.527117024245999</v>
      </c>
    </row>
    <row r="454" spans="1:34" ht="14.4" x14ac:dyDescent="0.3">
      <c r="A454" s="1" t="s">
        <v>1434</v>
      </c>
      <c r="B454" s="1" t="s">
        <v>95</v>
      </c>
      <c r="C454" s="1" t="s">
        <v>1435</v>
      </c>
      <c r="D454" s="1" t="s">
        <v>97</v>
      </c>
      <c r="E454" s="1" t="s">
        <v>1436</v>
      </c>
      <c r="F454" s="35">
        <v>117649.205049928</v>
      </c>
      <c r="G454" s="1" t="s">
        <v>99</v>
      </c>
      <c r="H454" s="1">
        <v>89</v>
      </c>
      <c r="I454" s="10" t="s">
        <v>106</v>
      </c>
      <c r="J454" s="10">
        <v>3</v>
      </c>
      <c r="K454" s="36">
        <v>415634</v>
      </c>
      <c r="L454" s="1" t="s">
        <v>101</v>
      </c>
      <c r="M454" s="36">
        <v>234494</v>
      </c>
      <c r="N454" s="1" t="s">
        <v>102</v>
      </c>
      <c r="AG454" s="43">
        <v>458115.64516999997</v>
      </c>
      <c r="AH454" s="43">
        <v>24.715712601746802</v>
      </c>
    </row>
    <row r="455" spans="1:34" ht="14.4" x14ac:dyDescent="0.3">
      <c r="A455" s="1" t="s">
        <v>1437</v>
      </c>
      <c r="B455" s="1" t="s">
        <v>95</v>
      </c>
      <c r="C455" s="1" t="s">
        <v>1438</v>
      </c>
      <c r="D455" s="1" t="s">
        <v>97</v>
      </c>
      <c r="E455" s="1" t="s">
        <v>1439</v>
      </c>
      <c r="F455" s="35">
        <v>102655.739017805</v>
      </c>
      <c r="G455" s="1" t="s">
        <v>99</v>
      </c>
      <c r="H455" s="1">
        <v>91</v>
      </c>
      <c r="I455" s="10" t="s">
        <v>106</v>
      </c>
      <c r="J455" s="10">
        <v>0</v>
      </c>
      <c r="K455" s="36">
        <v>322310</v>
      </c>
      <c r="L455" s="1" t="s">
        <v>101</v>
      </c>
      <c r="M455" s="36">
        <v>128466</v>
      </c>
      <c r="N455" s="1" t="s">
        <v>102</v>
      </c>
      <c r="AG455" s="43">
        <v>254338.764062</v>
      </c>
      <c r="AH455" s="43">
        <v>16.439587462219698</v>
      </c>
    </row>
    <row r="456" spans="1:34" ht="14.4" x14ac:dyDescent="0.3">
      <c r="A456" s="1" t="s">
        <v>1440</v>
      </c>
      <c r="B456" s="1" t="s">
        <v>95</v>
      </c>
      <c r="C456" s="1" t="s">
        <v>1441</v>
      </c>
      <c r="D456" s="1" t="s">
        <v>97</v>
      </c>
      <c r="E456" s="1" t="s">
        <v>1442</v>
      </c>
      <c r="F456" s="35">
        <v>58577.199254846098</v>
      </c>
      <c r="G456" s="1" t="s">
        <v>99</v>
      </c>
      <c r="H456" s="1">
        <v>84</v>
      </c>
      <c r="I456" s="10" t="s">
        <v>106</v>
      </c>
      <c r="J456" s="10">
        <v>0</v>
      </c>
      <c r="K456" s="36">
        <v>364357</v>
      </c>
      <c r="L456" s="1" t="s">
        <v>101</v>
      </c>
      <c r="M456" s="36">
        <v>57248</v>
      </c>
      <c r="N456" s="1" t="s">
        <v>102</v>
      </c>
      <c r="AG456" s="43">
        <v>121186.777132</v>
      </c>
      <c r="AH456" s="43">
        <v>16.6067341912992</v>
      </c>
    </row>
    <row r="457" spans="1:34" ht="14.4" x14ac:dyDescent="0.3">
      <c r="A457" s="1" t="s">
        <v>1443</v>
      </c>
      <c r="B457" s="1" t="s">
        <v>95</v>
      </c>
      <c r="C457" s="1" t="s">
        <v>1444</v>
      </c>
      <c r="D457" s="1" t="s">
        <v>97</v>
      </c>
      <c r="E457" s="1" t="s">
        <v>1445</v>
      </c>
      <c r="F457" s="35">
        <v>187403.44282686399</v>
      </c>
      <c r="G457" s="1" t="s">
        <v>99</v>
      </c>
      <c r="H457" s="1">
        <v>91</v>
      </c>
      <c r="I457" s="10" t="s">
        <v>100</v>
      </c>
      <c r="J457" s="10">
        <v>1</v>
      </c>
      <c r="K457" s="36">
        <v>1110984</v>
      </c>
      <c r="L457" s="1" t="s">
        <v>101</v>
      </c>
      <c r="M457" s="36">
        <v>343185</v>
      </c>
      <c r="N457" s="1" t="s">
        <v>102</v>
      </c>
      <c r="AG457" s="43">
        <v>688328.08622699999</v>
      </c>
      <c r="AH457" s="43">
        <v>25.390556213745899</v>
      </c>
    </row>
    <row r="458" spans="1:34" ht="14.4" x14ac:dyDescent="0.3">
      <c r="A458" s="1" t="s">
        <v>1446</v>
      </c>
      <c r="B458" s="1" t="s">
        <v>95</v>
      </c>
      <c r="C458" s="1" t="s">
        <v>1447</v>
      </c>
      <c r="D458" s="1" t="s">
        <v>97</v>
      </c>
      <c r="E458" s="1" t="s">
        <v>1448</v>
      </c>
      <c r="F458" s="35">
        <v>48804.998495758802</v>
      </c>
      <c r="G458" s="1" t="s">
        <v>99</v>
      </c>
      <c r="H458" s="1">
        <v>81</v>
      </c>
      <c r="I458" s="10" t="s">
        <v>106</v>
      </c>
      <c r="J458" s="10">
        <v>0</v>
      </c>
      <c r="K458" s="36">
        <v>395039</v>
      </c>
      <c r="L458" s="1" t="s">
        <v>101</v>
      </c>
      <c r="M458" s="36">
        <v>42726</v>
      </c>
      <c r="N458" s="1" t="s">
        <v>102</v>
      </c>
      <c r="AG458" s="43">
        <v>94821.775573999999</v>
      </c>
      <c r="AH458" s="43">
        <v>17.398246619673401</v>
      </c>
    </row>
    <row r="459" spans="1:34" ht="14.4" x14ac:dyDescent="0.3">
      <c r="A459" s="1" t="s">
        <v>1449</v>
      </c>
      <c r="B459" s="1" t="s">
        <v>95</v>
      </c>
      <c r="C459" s="1" t="s">
        <v>1450</v>
      </c>
      <c r="D459" s="1" t="s">
        <v>97</v>
      </c>
      <c r="E459" s="1" t="s">
        <v>866</v>
      </c>
      <c r="F459" s="35">
        <v>124086.36074379701</v>
      </c>
      <c r="G459" s="1" t="s">
        <v>99</v>
      </c>
      <c r="H459" s="1">
        <v>88</v>
      </c>
      <c r="I459" s="10" t="s">
        <v>106</v>
      </c>
      <c r="J459" s="10">
        <v>0</v>
      </c>
      <c r="K459" s="36">
        <v>503371</v>
      </c>
      <c r="L459" s="1" t="s">
        <v>101</v>
      </c>
      <c r="M459" s="36">
        <v>107080</v>
      </c>
      <c r="N459" s="1" t="s">
        <v>102</v>
      </c>
      <c r="AG459" s="43">
        <v>220342.17146799999</v>
      </c>
      <c r="AH459" s="43">
        <v>13.2278306118511</v>
      </c>
    </row>
    <row r="460" spans="1:34" ht="14.4" x14ac:dyDescent="0.3">
      <c r="A460" s="1" t="s">
        <v>1451</v>
      </c>
      <c r="B460" s="1" t="s">
        <v>95</v>
      </c>
      <c r="C460" s="1" t="s">
        <v>1452</v>
      </c>
      <c r="D460" s="1" t="s">
        <v>97</v>
      </c>
      <c r="E460" s="1" t="s">
        <v>1453</v>
      </c>
      <c r="F460" s="35">
        <v>225191.76938407699</v>
      </c>
      <c r="G460" s="1" t="s">
        <v>99</v>
      </c>
      <c r="H460" s="1">
        <v>81</v>
      </c>
      <c r="I460" s="10" t="s">
        <v>100</v>
      </c>
      <c r="J460" s="10">
        <v>0</v>
      </c>
      <c r="K460" s="36">
        <v>1259001</v>
      </c>
      <c r="L460" s="1" t="s">
        <v>101</v>
      </c>
      <c r="M460" s="36">
        <v>366652</v>
      </c>
      <c r="N460" s="1" t="s">
        <v>102</v>
      </c>
      <c r="AG460" s="43">
        <v>737957.13835200004</v>
      </c>
      <c r="AH460" s="43">
        <v>22.894694183119402</v>
      </c>
    </row>
    <row r="461" spans="1:34" ht="14.4" x14ac:dyDescent="0.3">
      <c r="A461" s="1" t="s">
        <v>1454</v>
      </c>
      <c r="B461" s="1" t="s">
        <v>95</v>
      </c>
      <c r="C461" s="1" t="s">
        <v>1455</v>
      </c>
      <c r="D461" s="1" t="s">
        <v>97</v>
      </c>
      <c r="E461" s="1" t="s">
        <v>1456</v>
      </c>
      <c r="F461" s="35">
        <v>27178.872457344602</v>
      </c>
      <c r="G461" s="1" t="s">
        <v>99</v>
      </c>
      <c r="H461" s="1">
        <v>50</v>
      </c>
      <c r="I461" s="10" t="s">
        <v>106</v>
      </c>
      <c r="J461" s="10">
        <v>0</v>
      </c>
      <c r="K461" s="36">
        <v>125617</v>
      </c>
      <c r="L461" s="1" t="s">
        <v>101</v>
      </c>
      <c r="M461" s="36">
        <v>34780</v>
      </c>
      <c r="N461" s="1" t="s">
        <v>102</v>
      </c>
      <c r="AG461" s="43">
        <v>70221.440176000004</v>
      </c>
      <c r="AH461" s="43">
        <v>18.221914276880401</v>
      </c>
    </row>
    <row r="462" spans="1:34" ht="14.4" x14ac:dyDescent="0.3">
      <c r="A462" s="1" t="s">
        <v>1457</v>
      </c>
      <c r="B462" s="1" t="s">
        <v>95</v>
      </c>
      <c r="C462" s="1" t="s">
        <v>1458</v>
      </c>
      <c r="D462" s="1" t="s">
        <v>97</v>
      </c>
      <c r="E462" s="1" t="s">
        <v>1459</v>
      </c>
      <c r="F462" s="35">
        <v>93936.646907545699</v>
      </c>
      <c r="G462" s="1" t="s">
        <v>99</v>
      </c>
      <c r="H462" s="1">
        <v>81</v>
      </c>
      <c r="I462" s="10" t="s">
        <v>106</v>
      </c>
      <c r="J462" s="10">
        <v>0</v>
      </c>
      <c r="K462" s="36">
        <v>537601</v>
      </c>
      <c r="L462" s="1" t="s">
        <v>101</v>
      </c>
      <c r="M462" s="36">
        <v>90022</v>
      </c>
      <c r="N462" s="1" t="s">
        <v>102</v>
      </c>
      <c r="AG462" s="43">
        <v>189308.66414199999</v>
      </c>
      <c r="AH462" s="43">
        <v>15.9078995289746</v>
      </c>
    </row>
    <row r="463" spans="1:34" ht="14.4" x14ac:dyDescent="0.3">
      <c r="A463" s="1" t="s">
        <v>1460</v>
      </c>
      <c r="B463" s="1" t="s">
        <v>95</v>
      </c>
      <c r="C463" s="1" t="s">
        <v>1461</v>
      </c>
      <c r="D463" s="1" t="s">
        <v>97</v>
      </c>
      <c r="E463" s="1" t="s">
        <v>1462</v>
      </c>
      <c r="F463" s="35">
        <v>86228.5401412676</v>
      </c>
      <c r="G463" s="1" t="s">
        <v>99</v>
      </c>
      <c r="H463" s="1">
        <v>81</v>
      </c>
      <c r="I463" s="10" t="s">
        <v>106</v>
      </c>
      <c r="J463" s="10">
        <v>14</v>
      </c>
      <c r="K463" s="36">
        <v>593249</v>
      </c>
      <c r="L463" s="1" t="s">
        <v>101</v>
      </c>
      <c r="M463" s="36">
        <v>72201</v>
      </c>
      <c r="N463" s="1" t="s">
        <v>102</v>
      </c>
      <c r="AG463" s="43">
        <v>157593.97547899999</v>
      </c>
      <c r="AH463" s="43">
        <v>15.778825954237</v>
      </c>
    </row>
    <row r="464" spans="1:34" ht="14.4" x14ac:dyDescent="0.3">
      <c r="A464" s="1" t="s">
        <v>1463</v>
      </c>
      <c r="B464" s="1" t="s">
        <v>95</v>
      </c>
      <c r="C464" s="1" t="s">
        <v>1464</v>
      </c>
      <c r="D464" s="1" t="s">
        <v>97</v>
      </c>
      <c r="E464" s="1" t="s">
        <v>1465</v>
      </c>
      <c r="F464" s="35">
        <v>31582.9296054482</v>
      </c>
      <c r="G464" s="1" t="s">
        <v>99</v>
      </c>
      <c r="H464" s="1">
        <v>61</v>
      </c>
      <c r="I464" s="10" t="s">
        <v>106</v>
      </c>
      <c r="J464" s="10">
        <v>0</v>
      </c>
      <c r="K464" s="36">
        <v>122153</v>
      </c>
      <c r="L464" s="1" t="s">
        <v>101</v>
      </c>
      <c r="M464" s="36">
        <v>36779</v>
      </c>
      <c r="N464" s="1" t="s">
        <v>102</v>
      </c>
      <c r="AG464" s="43">
        <v>73877.665276999993</v>
      </c>
      <c r="AH464" s="43">
        <v>16.243965227168101</v>
      </c>
    </row>
    <row r="465" spans="1:34" ht="14.4" x14ac:dyDescent="0.3">
      <c r="A465" s="1" t="s">
        <v>1466</v>
      </c>
      <c r="B465" s="1" t="s">
        <v>95</v>
      </c>
      <c r="C465" s="1" t="s">
        <v>1467</v>
      </c>
      <c r="D465" s="1" t="s">
        <v>97</v>
      </c>
      <c r="E465" s="1" t="s">
        <v>1468</v>
      </c>
      <c r="F465" s="35">
        <v>36396.538075281103</v>
      </c>
      <c r="G465" s="1" t="s">
        <v>99</v>
      </c>
      <c r="H465" s="1">
        <v>81</v>
      </c>
      <c r="I465" s="10" t="s">
        <v>106</v>
      </c>
      <c r="J465" s="10">
        <v>1</v>
      </c>
      <c r="K465" s="36">
        <v>246268</v>
      </c>
      <c r="L465" s="1" t="s">
        <v>101</v>
      </c>
      <c r="M465" s="36">
        <v>59745</v>
      </c>
      <c r="N465" s="1" t="s">
        <v>102</v>
      </c>
      <c r="AG465" s="43">
        <v>121709.844979</v>
      </c>
      <c r="AH465" s="43">
        <v>24.211768027011601</v>
      </c>
    </row>
    <row r="466" spans="1:34" ht="14.4" x14ac:dyDescent="0.3">
      <c r="A466" s="1" t="s">
        <v>1469</v>
      </c>
      <c r="B466" s="1" t="s">
        <v>95</v>
      </c>
      <c r="C466" s="1" t="s">
        <v>1470</v>
      </c>
      <c r="D466" s="1" t="s">
        <v>97</v>
      </c>
      <c r="E466" s="1" t="s">
        <v>1471</v>
      </c>
      <c r="F466" s="35">
        <v>23799.009453171198</v>
      </c>
      <c r="G466" s="1" t="s">
        <v>99</v>
      </c>
      <c r="H466" s="1">
        <v>80</v>
      </c>
      <c r="I466" s="10" t="s">
        <v>106</v>
      </c>
      <c r="J466" s="10">
        <v>0</v>
      </c>
      <c r="K466" s="36">
        <v>136415</v>
      </c>
      <c r="L466" s="1" t="s">
        <v>101</v>
      </c>
      <c r="M466" s="36">
        <v>38150</v>
      </c>
      <c r="N466" s="1" t="s">
        <v>102</v>
      </c>
      <c r="AG466" s="43">
        <v>76976.700469999996</v>
      </c>
      <c r="AH466" s="43">
        <v>22.768371667577799</v>
      </c>
    </row>
    <row r="467" spans="1:34" ht="14.4" x14ac:dyDescent="0.3">
      <c r="A467" s="1" t="s">
        <v>1472</v>
      </c>
      <c r="B467" s="1" t="s">
        <v>95</v>
      </c>
      <c r="C467" s="1" t="s">
        <v>1473</v>
      </c>
      <c r="D467" s="1" t="s">
        <v>97</v>
      </c>
      <c r="E467" s="1" t="s">
        <v>1474</v>
      </c>
      <c r="F467" s="35">
        <v>41774.737667863301</v>
      </c>
      <c r="G467" s="1" t="s">
        <v>99</v>
      </c>
      <c r="H467" s="1">
        <v>80</v>
      </c>
      <c r="I467" s="10" t="s">
        <v>106</v>
      </c>
      <c r="J467" s="10">
        <v>0</v>
      </c>
      <c r="K467" s="36">
        <v>274566</v>
      </c>
      <c r="L467" s="1" t="s">
        <v>101</v>
      </c>
      <c r="M467" s="36">
        <v>42993</v>
      </c>
      <c r="N467" s="1" t="s">
        <v>102</v>
      </c>
      <c r="AG467" s="43">
        <v>91043.998779000001</v>
      </c>
      <c r="AH467" s="43">
        <v>17.510247996691099</v>
      </c>
    </row>
    <row r="468" spans="1:34" ht="14.4" x14ac:dyDescent="0.3">
      <c r="A468" s="1" t="s">
        <v>1475</v>
      </c>
      <c r="B468" s="1" t="s">
        <v>95</v>
      </c>
      <c r="C468" s="1" t="s">
        <v>1476</v>
      </c>
      <c r="D468" s="1" t="s">
        <v>97</v>
      </c>
      <c r="E468" s="1" t="s">
        <v>1477</v>
      </c>
      <c r="F468" s="35">
        <v>37684.448050939398</v>
      </c>
      <c r="G468" s="1" t="s">
        <v>99</v>
      </c>
      <c r="H468" s="1">
        <v>81</v>
      </c>
      <c r="I468" s="10" t="s">
        <v>106</v>
      </c>
      <c r="J468" s="10">
        <v>0</v>
      </c>
      <c r="K468" s="36">
        <v>318533</v>
      </c>
      <c r="L468" s="1" t="s">
        <v>101</v>
      </c>
      <c r="M468" s="36">
        <v>80200</v>
      </c>
      <c r="N468" s="1" t="s">
        <v>102</v>
      </c>
      <c r="AG468" s="43">
        <v>162951.496484</v>
      </c>
      <c r="AH468" s="43">
        <v>31.070661133666601</v>
      </c>
    </row>
    <row r="469" spans="1:34" ht="14.4" x14ac:dyDescent="0.3">
      <c r="A469" s="1" t="s">
        <v>1478</v>
      </c>
      <c r="B469" s="1" t="s">
        <v>95</v>
      </c>
      <c r="C469" s="1" t="s">
        <v>1479</v>
      </c>
      <c r="D469" s="1" t="s">
        <v>97</v>
      </c>
      <c r="E469" s="1" t="s">
        <v>1480</v>
      </c>
      <c r="F469" s="35">
        <v>67098.9742023734</v>
      </c>
      <c r="G469" s="1" t="s">
        <v>99</v>
      </c>
      <c r="H469" s="1">
        <v>86</v>
      </c>
      <c r="I469" s="10" t="s">
        <v>106</v>
      </c>
      <c r="J469" s="10">
        <v>2</v>
      </c>
      <c r="K469" s="36">
        <v>354485</v>
      </c>
      <c r="L469" s="1" t="s">
        <v>101</v>
      </c>
      <c r="M469" s="36">
        <v>101323</v>
      </c>
      <c r="N469" s="1" t="s">
        <v>102</v>
      </c>
      <c r="AG469" s="43">
        <v>204165.23230100001</v>
      </c>
      <c r="AH469" s="43">
        <v>21.3315220684905</v>
      </c>
    </row>
    <row r="470" spans="1:34" ht="14.4" x14ac:dyDescent="0.3">
      <c r="A470" s="1" t="s">
        <v>1481</v>
      </c>
      <c r="B470" s="1" t="s">
        <v>95</v>
      </c>
      <c r="C470" s="1" t="s">
        <v>1482</v>
      </c>
      <c r="D470" s="1" t="s">
        <v>97</v>
      </c>
      <c r="E470" s="1" t="s">
        <v>1483</v>
      </c>
      <c r="F470" s="35">
        <v>43682.531829864303</v>
      </c>
      <c r="G470" s="1" t="s">
        <v>99</v>
      </c>
      <c r="H470" s="1">
        <v>80</v>
      </c>
      <c r="I470" s="10" t="s">
        <v>106</v>
      </c>
      <c r="J470" s="10">
        <v>0</v>
      </c>
      <c r="K470" s="36">
        <v>251102</v>
      </c>
      <c r="L470" s="1" t="s">
        <v>101</v>
      </c>
      <c r="M470" s="36">
        <v>37350</v>
      </c>
      <c r="N470" s="1" t="s">
        <v>102</v>
      </c>
      <c r="AG470" s="43">
        <v>79541.092346000005</v>
      </c>
      <c r="AH470" s="43">
        <v>14.835437503348899</v>
      </c>
    </row>
    <row r="471" spans="1:34" ht="14.4" x14ac:dyDescent="0.3">
      <c r="A471" s="1" t="s">
        <v>1484</v>
      </c>
      <c r="B471" s="1" t="s">
        <v>95</v>
      </c>
      <c r="C471" s="1" t="s">
        <v>1485</v>
      </c>
      <c r="D471" s="1" t="s">
        <v>97</v>
      </c>
      <c r="E471" s="1" t="s">
        <v>1486</v>
      </c>
      <c r="F471" s="35">
        <v>64669.567202934697</v>
      </c>
      <c r="G471" s="1" t="s">
        <v>99</v>
      </c>
      <c r="H471" s="1">
        <v>84</v>
      </c>
      <c r="I471" s="10" t="s">
        <v>106</v>
      </c>
      <c r="J471" s="10">
        <v>0</v>
      </c>
      <c r="K471" s="36">
        <v>409899</v>
      </c>
      <c r="L471" s="1" t="s">
        <v>101</v>
      </c>
      <c r="M471" s="36">
        <v>89123</v>
      </c>
      <c r="N471" s="1" t="s">
        <v>102</v>
      </c>
      <c r="AG471" s="43">
        <v>183069.43977299999</v>
      </c>
      <c r="AH471" s="43">
        <v>20.984806737803801</v>
      </c>
    </row>
    <row r="472" spans="1:34" ht="14.4" x14ac:dyDescent="0.3">
      <c r="A472" s="1" t="s">
        <v>1487</v>
      </c>
      <c r="B472" s="1" t="s">
        <v>95</v>
      </c>
      <c r="C472" s="1" t="s">
        <v>1488</v>
      </c>
      <c r="D472" s="1" t="s">
        <v>97</v>
      </c>
      <c r="E472" s="1" t="s">
        <v>1489</v>
      </c>
      <c r="F472" s="35">
        <v>36059.101021268398</v>
      </c>
      <c r="G472" s="1" t="s">
        <v>99</v>
      </c>
      <c r="H472" s="1">
        <v>75</v>
      </c>
      <c r="I472" s="10" t="s">
        <v>106</v>
      </c>
      <c r="J472" s="10">
        <v>0</v>
      </c>
      <c r="K472" s="36">
        <v>177471</v>
      </c>
      <c r="L472" s="1" t="s">
        <v>101</v>
      </c>
      <c r="M472" s="36">
        <v>60682</v>
      </c>
      <c r="N472" s="1" t="s">
        <v>102</v>
      </c>
      <c r="AG472" s="43">
        <v>121035.766722</v>
      </c>
      <c r="AH472" s="43">
        <v>22.806607503302398</v>
      </c>
    </row>
    <row r="473" spans="1:34" ht="14.4" x14ac:dyDescent="0.3">
      <c r="A473" s="1" t="s">
        <v>1490</v>
      </c>
      <c r="B473" s="1" t="s">
        <v>95</v>
      </c>
      <c r="C473" s="1" t="s">
        <v>1491</v>
      </c>
      <c r="D473" s="1" t="s">
        <v>97</v>
      </c>
      <c r="E473" s="1" t="s">
        <v>1492</v>
      </c>
      <c r="F473" s="35">
        <v>53766.261124905497</v>
      </c>
      <c r="G473" s="1" t="s">
        <v>99</v>
      </c>
      <c r="H473" s="1">
        <v>82</v>
      </c>
      <c r="I473" s="10" t="s">
        <v>106</v>
      </c>
      <c r="J473" s="10">
        <v>2</v>
      </c>
      <c r="K473" s="36">
        <v>320139</v>
      </c>
      <c r="L473" s="1" t="s">
        <v>101</v>
      </c>
      <c r="M473" s="36">
        <v>39278</v>
      </c>
      <c r="N473" s="1" t="s">
        <v>102</v>
      </c>
      <c r="AG473" s="43">
        <v>85640.348478</v>
      </c>
      <c r="AH473" s="43">
        <v>13.7182093300578</v>
      </c>
    </row>
    <row r="474" spans="1:34" ht="14.4" x14ac:dyDescent="0.3">
      <c r="A474" s="1" t="s">
        <v>1493</v>
      </c>
      <c r="B474" s="1" t="s">
        <v>95</v>
      </c>
      <c r="C474" s="1" t="s">
        <v>1494</v>
      </c>
      <c r="D474" s="1" t="s">
        <v>97</v>
      </c>
      <c r="E474" s="1" t="s">
        <v>1495</v>
      </c>
      <c r="F474" s="35">
        <v>178002.79344496099</v>
      </c>
      <c r="G474" s="1" t="s">
        <v>99</v>
      </c>
      <c r="H474" s="1">
        <v>92</v>
      </c>
      <c r="I474" s="10" t="s">
        <v>106</v>
      </c>
      <c r="J474" s="10">
        <v>0</v>
      </c>
      <c r="K474" s="36">
        <v>1135882</v>
      </c>
      <c r="L474" s="1" t="s">
        <v>101</v>
      </c>
      <c r="M474" s="36">
        <v>194810</v>
      </c>
      <c r="N474" s="1" t="s">
        <v>102</v>
      </c>
      <c r="AG474" s="43">
        <v>408691.37920600001</v>
      </c>
      <c r="AH474" s="43">
        <v>18.012522024612998</v>
      </c>
    </row>
    <row r="475" spans="1:34" ht="14.4" x14ac:dyDescent="0.3">
      <c r="A475" s="1" t="s">
        <v>1496</v>
      </c>
      <c r="B475" s="1" t="s">
        <v>95</v>
      </c>
      <c r="C475" s="1" t="s">
        <v>1497</v>
      </c>
      <c r="D475" s="1" t="s">
        <v>97</v>
      </c>
      <c r="E475" s="1" t="s">
        <v>1498</v>
      </c>
      <c r="F475" s="35">
        <v>80785.404097651204</v>
      </c>
      <c r="G475" s="1" t="s">
        <v>99</v>
      </c>
      <c r="H475" s="1">
        <v>84</v>
      </c>
      <c r="I475" s="10" t="s">
        <v>106</v>
      </c>
      <c r="J475" s="10">
        <v>0</v>
      </c>
      <c r="K475" s="36">
        <v>532495</v>
      </c>
      <c r="L475" s="1" t="s">
        <v>101</v>
      </c>
      <c r="M475" s="36">
        <v>52281</v>
      </c>
      <c r="N475" s="1" t="s">
        <v>102</v>
      </c>
      <c r="AG475" s="43">
        <v>117773.00244700001</v>
      </c>
      <c r="AH475" s="43">
        <v>13.4693367136185</v>
      </c>
    </row>
    <row r="476" spans="1:34" ht="14.4" x14ac:dyDescent="0.3">
      <c r="A476" s="1" t="s">
        <v>1499</v>
      </c>
      <c r="B476" s="1" t="s">
        <v>95</v>
      </c>
      <c r="C476" s="1" t="s">
        <v>1500</v>
      </c>
      <c r="D476" s="1" t="s">
        <v>97</v>
      </c>
      <c r="E476" s="1" t="s">
        <v>1501</v>
      </c>
      <c r="F476" s="35">
        <v>54691.429514276097</v>
      </c>
      <c r="G476" s="1" t="s">
        <v>99</v>
      </c>
      <c r="H476" s="1">
        <v>81</v>
      </c>
      <c r="I476" s="10" t="s">
        <v>106</v>
      </c>
      <c r="J476" s="10">
        <v>0</v>
      </c>
      <c r="K476" s="36">
        <v>871581</v>
      </c>
      <c r="L476" s="1" t="s">
        <v>101</v>
      </c>
      <c r="M476" s="36">
        <v>57119</v>
      </c>
      <c r="N476" s="1" t="s">
        <v>102</v>
      </c>
      <c r="AG476" s="43">
        <v>138973.68500100001</v>
      </c>
      <c r="AH476" s="43">
        <v>27.035844694405601</v>
      </c>
    </row>
    <row r="477" spans="1:34" ht="14.4" x14ac:dyDescent="0.3">
      <c r="A477" s="1" t="s">
        <v>1502</v>
      </c>
      <c r="B477" s="1" t="s">
        <v>95</v>
      </c>
      <c r="C477" s="1" t="s">
        <v>1503</v>
      </c>
      <c r="D477" s="1" t="s">
        <v>97</v>
      </c>
      <c r="E477" s="1" t="s">
        <v>1504</v>
      </c>
      <c r="F477" s="35">
        <v>50131.290129828099</v>
      </c>
      <c r="G477" s="1" t="s">
        <v>99</v>
      </c>
      <c r="H477" s="1">
        <v>80</v>
      </c>
      <c r="I477" s="10" t="s">
        <v>106</v>
      </c>
      <c r="J477" s="10">
        <v>1</v>
      </c>
      <c r="K477" s="36">
        <v>369344</v>
      </c>
      <c r="L477" s="1" t="s">
        <v>101</v>
      </c>
      <c r="M477" s="36">
        <v>58232</v>
      </c>
      <c r="N477" s="1" t="s">
        <v>102</v>
      </c>
      <c r="AG477" s="43">
        <v>123224.43197600001</v>
      </c>
      <c r="AH477" s="43">
        <v>19.712652670712099</v>
      </c>
    </row>
    <row r="478" spans="1:34" ht="14.4" x14ac:dyDescent="0.3">
      <c r="A478" s="1" t="s">
        <v>1505</v>
      </c>
      <c r="B478" s="1" t="s">
        <v>95</v>
      </c>
      <c r="C478" s="1" t="s">
        <v>1506</v>
      </c>
      <c r="D478" s="1" t="s">
        <v>97</v>
      </c>
      <c r="E478" s="1" t="s">
        <v>1507</v>
      </c>
      <c r="F478" s="35">
        <v>50859.480147040798</v>
      </c>
      <c r="G478" s="1" t="s">
        <v>99</v>
      </c>
      <c r="H478" s="1">
        <v>82</v>
      </c>
      <c r="I478" s="10" t="s">
        <v>106</v>
      </c>
      <c r="J478" s="10">
        <v>0</v>
      </c>
      <c r="K478" s="36">
        <v>310504</v>
      </c>
      <c r="L478" s="1" t="s">
        <v>101</v>
      </c>
      <c r="M478" s="36">
        <v>67193</v>
      </c>
      <c r="N478" s="1" t="s">
        <v>102</v>
      </c>
      <c r="AG478" s="43">
        <v>138074.696203</v>
      </c>
      <c r="AH478" s="43">
        <v>20.146022275467899</v>
      </c>
    </row>
    <row r="479" spans="1:34" ht="14.4" x14ac:dyDescent="0.3">
      <c r="A479" s="1" t="s">
        <v>1508</v>
      </c>
      <c r="B479" s="1" t="s">
        <v>95</v>
      </c>
      <c r="C479" s="1" t="s">
        <v>1509</v>
      </c>
      <c r="D479" s="1" t="s">
        <v>97</v>
      </c>
      <c r="E479" s="1" t="s">
        <v>657</v>
      </c>
      <c r="F479" s="35">
        <v>186484.74670112299</v>
      </c>
      <c r="G479" s="1" t="s">
        <v>99</v>
      </c>
      <c r="H479" s="1">
        <v>95</v>
      </c>
      <c r="I479" s="10" t="s">
        <v>106</v>
      </c>
      <c r="J479" s="10">
        <v>0</v>
      </c>
      <c r="K479" s="36">
        <v>973794</v>
      </c>
      <c r="L479" s="1" t="s">
        <v>101</v>
      </c>
      <c r="M479" s="36">
        <v>234217</v>
      </c>
      <c r="N479" s="1" t="s">
        <v>102</v>
      </c>
      <c r="AG479" s="43">
        <v>477433.41317100002</v>
      </c>
      <c r="AH479" s="43">
        <v>18.569883633212701</v>
      </c>
    </row>
    <row r="480" spans="1:34" ht="14.4" x14ac:dyDescent="0.3">
      <c r="A480" s="1" t="s">
        <v>1510</v>
      </c>
      <c r="B480" s="1" t="s">
        <v>95</v>
      </c>
      <c r="C480" s="1" t="s">
        <v>1511</v>
      </c>
      <c r="D480" s="1" t="s">
        <v>97</v>
      </c>
      <c r="E480" s="1" t="s">
        <v>1512</v>
      </c>
      <c r="F480" s="35">
        <v>201597.27699964301</v>
      </c>
      <c r="G480" s="1" t="s">
        <v>99</v>
      </c>
      <c r="H480" s="1">
        <v>94</v>
      </c>
      <c r="I480" s="10" t="s">
        <v>100</v>
      </c>
      <c r="J480" s="10">
        <v>0</v>
      </c>
      <c r="K480" s="36">
        <v>1768436</v>
      </c>
      <c r="L480" s="1" t="s">
        <v>101</v>
      </c>
      <c r="M480" s="36">
        <v>271345</v>
      </c>
      <c r="N480" s="1" t="s">
        <v>102</v>
      </c>
      <c r="AG480" s="43">
        <v>575876.54624299996</v>
      </c>
      <c r="AH480" s="43">
        <v>23.076850140556399</v>
      </c>
    </row>
    <row r="481" spans="1:34" ht="14.4" x14ac:dyDescent="0.3">
      <c r="A481" s="1" t="s">
        <v>1513</v>
      </c>
      <c r="B481" s="1" t="s">
        <v>95</v>
      </c>
      <c r="C481" s="1" t="s">
        <v>1514</v>
      </c>
      <c r="D481" s="1" t="s">
        <v>97</v>
      </c>
      <c r="E481" s="1" t="s">
        <v>1515</v>
      </c>
      <c r="F481" s="35">
        <v>142578.76904079301</v>
      </c>
      <c r="G481" s="1" t="s">
        <v>99</v>
      </c>
      <c r="H481" s="1">
        <v>86</v>
      </c>
      <c r="I481" s="10" t="s">
        <v>106</v>
      </c>
      <c r="J481" s="10">
        <v>4</v>
      </c>
      <c r="K481" s="36">
        <v>404584</v>
      </c>
      <c r="L481" s="1" t="s">
        <v>101</v>
      </c>
      <c r="M481" s="36">
        <v>190718</v>
      </c>
      <c r="N481" s="1" t="s">
        <v>102</v>
      </c>
      <c r="AG481" s="43">
        <v>374958.75221800001</v>
      </c>
      <c r="AH481" s="43">
        <v>17.053677698608301</v>
      </c>
    </row>
    <row r="482" spans="1:34" ht="14.4" x14ac:dyDescent="0.3">
      <c r="A482" s="1" t="s">
        <v>1516</v>
      </c>
      <c r="B482" s="1" t="s">
        <v>95</v>
      </c>
      <c r="C482" s="1" t="s">
        <v>1517</v>
      </c>
      <c r="D482" s="1" t="s">
        <v>97</v>
      </c>
      <c r="E482" s="1" t="s">
        <v>1507</v>
      </c>
      <c r="F482" s="35">
        <v>59050.808333078501</v>
      </c>
      <c r="G482" s="1" t="s">
        <v>99</v>
      </c>
      <c r="H482" s="1">
        <v>82</v>
      </c>
      <c r="I482" s="10" t="s">
        <v>106</v>
      </c>
      <c r="J482" s="10">
        <v>0</v>
      </c>
      <c r="K482" s="36">
        <v>326102</v>
      </c>
      <c r="L482" s="1" t="s">
        <v>101</v>
      </c>
      <c r="M482" s="36">
        <v>51999</v>
      </c>
      <c r="N482" s="1" t="s">
        <v>102</v>
      </c>
      <c r="AG482" s="43">
        <v>109902.987269</v>
      </c>
      <c r="AH482" s="43">
        <v>14.881011810481199</v>
      </c>
    </row>
    <row r="483" spans="1:34" ht="14.4" x14ac:dyDescent="0.3">
      <c r="A483" s="1" t="s">
        <v>1518</v>
      </c>
      <c r="B483" s="1" t="s">
        <v>95</v>
      </c>
      <c r="C483" s="1" t="s">
        <v>1519</v>
      </c>
      <c r="D483" s="1" t="s">
        <v>97</v>
      </c>
      <c r="E483" s="1" t="s">
        <v>1520</v>
      </c>
      <c r="F483" s="35">
        <v>239178.375625969</v>
      </c>
      <c r="G483" s="1" t="s">
        <v>99</v>
      </c>
      <c r="H483" s="1">
        <v>96</v>
      </c>
      <c r="I483" s="10" t="s">
        <v>100</v>
      </c>
      <c r="J483" s="10">
        <v>4</v>
      </c>
      <c r="K483" s="36">
        <v>1394314</v>
      </c>
      <c r="L483" s="1" t="s">
        <v>101</v>
      </c>
      <c r="M483" s="36">
        <v>328404</v>
      </c>
      <c r="N483" s="1" t="s">
        <v>102</v>
      </c>
      <c r="AG483" s="43">
        <v>670454.54338000005</v>
      </c>
      <c r="AH483" s="43">
        <v>20.422073965191899</v>
      </c>
    </row>
    <row r="484" spans="1:34" ht="14.4" x14ac:dyDescent="0.3">
      <c r="A484" s="1" t="s">
        <v>1521</v>
      </c>
      <c r="B484" s="1" t="s">
        <v>95</v>
      </c>
      <c r="C484" s="1" t="s">
        <v>1522</v>
      </c>
      <c r="D484" s="1" t="s">
        <v>97</v>
      </c>
      <c r="E484" s="1" t="s">
        <v>1523</v>
      </c>
      <c r="F484" s="35">
        <v>119278.650132244</v>
      </c>
      <c r="G484" s="1" t="s">
        <v>99</v>
      </c>
      <c r="H484" s="1">
        <v>81</v>
      </c>
      <c r="I484" s="10" t="s">
        <v>106</v>
      </c>
      <c r="J484" s="10">
        <v>1</v>
      </c>
      <c r="K484" s="36">
        <v>764093</v>
      </c>
      <c r="L484" s="1" t="s">
        <v>101</v>
      </c>
      <c r="M484" s="36">
        <v>176594</v>
      </c>
      <c r="N484" s="1" t="s">
        <v>102</v>
      </c>
      <c r="AG484" s="43">
        <v>361035.362402</v>
      </c>
      <c r="AH484" s="43">
        <v>22.140547772883501</v>
      </c>
    </row>
    <row r="485" spans="1:34" ht="14.4" x14ac:dyDescent="0.3">
      <c r="A485" s="1" t="s">
        <v>1524</v>
      </c>
      <c r="B485" s="1" t="s">
        <v>95</v>
      </c>
      <c r="C485" s="1" t="s">
        <v>1525</v>
      </c>
      <c r="D485" s="1" t="s">
        <v>97</v>
      </c>
      <c r="E485" s="1" t="s">
        <v>1526</v>
      </c>
      <c r="F485" s="35">
        <v>28252.029339765399</v>
      </c>
      <c r="G485" s="1" t="s">
        <v>99</v>
      </c>
      <c r="H485" s="1">
        <v>61</v>
      </c>
      <c r="I485" s="10" t="s">
        <v>106</v>
      </c>
      <c r="J485" s="10">
        <v>2</v>
      </c>
      <c r="K485" s="36">
        <v>130775</v>
      </c>
      <c r="L485" s="1" t="s">
        <v>101</v>
      </c>
      <c r="M485" s="36">
        <v>43022</v>
      </c>
      <c r="N485" s="1" t="s">
        <v>102</v>
      </c>
      <c r="AG485" s="43">
        <v>85987.344494000004</v>
      </c>
      <c r="AH485" s="43">
        <v>20.812778261785699</v>
      </c>
    </row>
    <row r="486" spans="1:34" ht="14.4" x14ac:dyDescent="0.3">
      <c r="A486" s="1" t="s">
        <v>1527</v>
      </c>
      <c r="B486" s="1" t="s">
        <v>95</v>
      </c>
      <c r="C486" s="1" t="s">
        <v>1528</v>
      </c>
      <c r="D486" s="1" t="s">
        <v>97</v>
      </c>
      <c r="E486" s="1" t="s">
        <v>1529</v>
      </c>
      <c r="F486" s="35">
        <v>88006.248556352293</v>
      </c>
      <c r="G486" s="1" t="s">
        <v>99</v>
      </c>
      <c r="H486" s="1">
        <v>84</v>
      </c>
      <c r="I486" s="10" t="s">
        <v>106</v>
      </c>
      <c r="J486" s="10">
        <v>3</v>
      </c>
      <c r="K486" s="36">
        <v>540849</v>
      </c>
      <c r="L486" s="1" t="s">
        <v>101</v>
      </c>
      <c r="M486" s="36">
        <v>118640</v>
      </c>
      <c r="N486" s="1" t="s">
        <v>102</v>
      </c>
      <c r="AG486" s="43">
        <v>243530.08753200001</v>
      </c>
      <c r="AH486" s="43">
        <v>20.472733389224199</v>
      </c>
    </row>
    <row r="487" spans="1:34" ht="14.4" x14ac:dyDescent="0.3">
      <c r="A487" s="1" t="s">
        <v>1530</v>
      </c>
      <c r="B487" s="1" t="s">
        <v>95</v>
      </c>
      <c r="C487" s="1" t="s">
        <v>1531</v>
      </c>
      <c r="D487" s="1" t="s">
        <v>97</v>
      </c>
      <c r="E487" s="1" t="s">
        <v>1532</v>
      </c>
      <c r="F487" s="35">
        <v>45477.519168555104</v>
      </c>
      <c r="G487" s="1" t="s">
        <v>99</v>
      </c>
      <c r="H487" s="1">
        <v>86</v>
      </c>
      <c r="I487" s="10" t="s">
        <v>106</v>
      </c>
      <c r="J487" s="10">
        <v>0</v>
      </c>
      <c r="K487" s="36">
        <v>196381</v>
      </c>
      <c r="L487" s="1" t="s">
        <v>101</v>
      </c>
      <c r="M487" s="36">
        <v>78008</v>
      </c>
      <c r="N487" s="1" t="s">
        <v>102</v>
      </c>
      <c r="AG487" s="43">
        <v>154464.982804</v>
      </c>
      <c r="AH487" s="43">
        <v>22.548121510661101</v>
      </c>
    </row>
    <row r="488" spans="1:34" ht="14.4" x14ac:dyDescent="0.3">
      <c r="A488" s="1" t="s">
        <v>1533</v>
      </c>
      <c r="B488" s="1" t="s">
        <v>95</v>
      </c>
      <c r="C488" s="1" t="s">
        <v>1534</v>
      </c>
      <c r="D488" s="1" t="s">
        <v>417</v>
      </c>
      <c r="E488" s="1" t="s">
        <v>1535</v>
      </c>
      <c r="F488" s="35">
        <v>82882.110551428996</v>
      </c>
      <c r="G488" s="1" t="s">
        <v>99</v>
      </c>
      <c r="H488" s="1">
        <v>88</v>
      </c>
      <c r="I488" s="10" t="s">
        <v>106</v>
      </c>
      <c r="J488" s="10">
        <v>0</v>
      </c>
      <c r="K488" s="36">
        <v>359159</v>
      </c>
      <c r="L488" s="1" t="s">
        <v>101</v>
      </c>
      <c r="M488" s="36">
        <v>143858</v>
      </c>
      <c r="N488" s="1" t="s">
        <v>102</v>
      </c>
      <c r="AG488" s="43">
        <v>284749.20309800003</v>
      </c>
      <c r="AH488" s="43">
        <v>22.779942874336601</v>
      </c>
    </row>
    <row r="489" spans="1:34" ht="14.4" x14ac:dyDescent="0.3">
      <c r="A489" s="1" t="s">
        <v>1536</v>
      </c>
      <c r="B489" s="1" t="s">
        <v>95</v>
      </c>
      <c r="C489" s="1" t="s">
        <v>1537</v>
      </c>
      <c r="D489" s="1" t="s">
        <v>143</v>
      </c>
      <c r="E489" s="1" t="s">
        <v>1538</v>
      </c>
      <c r="F489" s="35">
        <v>46704.605416832099</v>
      </c>
      <c r="G489" s="1" t="s">
        <v>99</v>
      </c>
      <c r="H489" s="1">
        <v>80</v>
      </c>
      <c r="I489" s="10" t="s">
        <v>106</v>
      </c>
      <c r="J489" s="10">
        <v>0</v>
      </c>
      <c r="K489" s="36">
        <v>172320</v>
      </c>
      <c r="L489" s="1" t="s">
        <v>101</v>
      </c>
      <c r="M489" s="36">
        <v>52494</v>
      </c>
      <c r="N489" s="1" t="s">
        <v>102</v>
      </c>
      <c r="AG489" s="43">
        <v>105372.20509800001</v>
      </c>
      <c r="AH489" s="43">
        <v>15.634743497369</v>
      </c>
    </row>
    <row r="490" spans="1:34" ht="14.4" x14ac:dyDescent="0.3">
      <c r="A490" s="1" t="s">
        <v>1539</v>
      </c>
      <c r="B490" s="1" t="s">
        <v>95</v>
      </c>
      <c r="C490" s="1" t="s">
        <v>1540</v>
      </c>
      <c r="D490" s="1" t="s">
        <v>97</v>
      </c>
      <c r="E490" s="1" t="s">
        <v>1541</v>
      </c>
      <c r="F490" s="35">
        <v>26314.519555926901</v>
      </c>
      <c r="G490" s="1" t="s">
        <v>99</v>
      </c>
      <c r="H490" s="1">
        <v>50</v>
      </c>
      <c r="I490" s="10" t="s">
        <v>106</v>
      </c>
      <c r="J490" s="10">
        <v>2</v>
      </c>
      <c r="K490" s="36">
        <v>130639</v>
      </c>
      <c r="L490" s="1" t="s">
        <v>101</v>
      </c>
      <c r="M490" s="36">
        <v>42808</v>
      </c>
      <c r="N490" s="1" t="s">
        <v>102</v>
      </c>
      <c r="AG490" s="43">
        <v>85577.915787999998</v>
      </c>
      <c r="AH490" s="43">
        <v>22.253603246353201</v>
      </c>
    </row>
    <row r="491" spans="1:34" ht="14.4" x14ac:dyDescent="0.3">
      <c r="A491" s="1" t="s">
        <v>1542</v>
      </c>
      <c r="B491" s="1" t="s">
        <v>95</v>
      </c>
      <c r="C491" s="1" t="s">
        <v>1543</v>
      </c>
      <c r="D491" s="1" t="s">
        <v>97</v>
      </c>
      <c r="E491" s="1" t="s">
        <v>1544</v>
      </c>
      <c r="F491" s="35">
        <v>43374.170080728203</v>
      </c>
      <c r="G491" s="1" t="s">
        <v>99</v>
      </c>
      <c r="H491" s="1">
        <v>80</v>
      </c>
      <c r="I491" s="10" t="s">
        <v>106</v>
      </c>
      <c r="J491" s="10">
        <v>16</v>
      </c>
      <c r="K491" s="36">
        <v>413885</v>
      </c>
      <c r="L491" s="1" t="s">
        <v>101</v>
      </c>
      <c r="M491" s="36">
        <v>32248</v>
      </c>
      <c r="N491" s="1" t="s">
        <v>102</v>
      </c>
      <c r="AG491" s="43">
        <v>75681.723475999999</v>
      </c>
      <c r="AH491" s="43">
        <v>17.443781662860498</v>
      </c>
    </row>
    <row r="492" spans="1:34" ht="14.4" x14ac:dyDescent="0.3">
      <c r="A492" s="1" t="s">
        <v>1545</v>
      </c>
      <c r="B492" s="1" t="s">
        <v>95</v>
      </c>
      <c r="C492" s="1" t="s">
        <v>1546</v>
      </c>
      <c r="D492" s="1" t="s">
        <v>97</v>
      </c>
      <c r="E492" s="1" t="s">
        <v>1547</v>
      </c>
      <c r="F492" s="35">
        <v>60439.3596788172</v>
      </c>
      <c r="G492" s="1" t="s">
        <v>99</v>
      </c>
      <c r="H492" s="1">
        <v>80</v>
      </c>
      <c r="I492" s="10" t="s">
        <v>106</v>
      </c>
      <c r="J492" s="10">
        <v>0</v>
      </c>
      <c r="K492" s="36">
        <v>276741</v>
      </c>
      <c r="L492" s="1" t="s">
        <v>101</v>
      </c>
      <c r="M492" s="36">
        <v>75311</v>
      </c>
      <c r="N492" s="1" t="s">
        <v>102</v>
      </c>
      <c r="AG492" s="43">
        <v>152222.59906499999</v>
      </c>
      <c r="AH492" s="43">
        <v>17.821656605414201</v>
      </c>
    </row>
    <row r="493" spans="1:34" ht="14.4" x14ac:dyDescent="0.3">
      <c r="A493" s="1" t="s">
        <v>1548</v>
      </c>
      <c r="B493" s="1" t="s">
        <v>95</v>
      </c>
      <c r="C493" s="1" t="s">
        <v>1549</v>
      </c>
      <c r="D493" s="1" t="s">
        <v>97</v>
      </c>
      <c r="E493" s="1" t="s">
        <v>1550</v>
      </c>
      <c r="F493" s="35">
        <v>39299.039689211699</v>
      </c>
      <c r="G493" s="1" t="s">
        <v>99</v>
      </c>
      <c r="H493" s="1">
        <v>60</v>
      </c>
      <c r="I493" s="10" t="s">
        <v>106</v>
      </c>
      <c r="J493" s="10">
        <v>0</v>
      </c>
      <c r="K493" s="36">
        <v>243197</v>
      </c>
      <c r="L493" s="1" t="s">
        <v>101</v>
      </c>
      <c r="M493" s="36">
        <v>80077</v>
      </c>
      <c r="N493" s="1" t="s">
        <v>102</v>
      </c>
      <c r="AG493" s="43">
        <v>160040.90523500001</v>
      </c>
      <c r="AH493" s="43">
        <v>27.843873730313799</v>
      </c>
    </row>
    <row r="494" spans="1:34" ht="14.4" x14ac:dyDescent="0.3">
      <c r="A494" s="1" t="s">
        <v>1551</v>
      </c>
      <c r="B494" s="1" t="s">
        <v>95</v>
      </c>
      <c r="C494" s="1" t="s">
        <v>1552</v>
      </c>
      <c r="D494" s="1" t="s">
        <v>97</v>
      </c>
      <c r="E494" s="1" t="s">
        <v>1553</v>
      </c>
      <c r="F494" s="35">
        <v>43593.838898065798</v>
      </c>
      <c r="G494" s="1" t="s">
        <v>99</v>
      </c>
      <c r="H494" s="1">
        <v>80</v>
      </c>
      <c r="I494" s="10" t="s">
        <v>106</v>
      </c>
      <c r="J494" s="10">
        <v>0</v>
      </c>
      <c r="K494" s="36">
        <v>185108</v>
      </c>
      <c r="L494" s="1" t="s">
        <v>101</v>
      </c>
      <c r="M494" s="36">
        <v>45954</v>
      </c>
      <c r="N494" s="1" t="s">
        <v>102</v>
      </c>
      <c r="AG494" s="43">
        <v>93462.092342000004</v>
      </c>
      <c r="AH494" s="43">
        <v>15.4493589296602</v>
      </c>
    </row>
    <row r="495" spans="1:34" ht="14.4" x14ac:dyDescent="0.3">
      <c r="A495" s="1" t="s">
        <v>1554</v>
      </c>
      <c r="B495" s="1" t="s">
        <v>95</v>
      </c>
      <c r="C495" s="1" t="s">
        <v>1555</v>
      </c>
      <c r="D495" s="1" t="s">
        <v>97</v>
      </c>
      <c r="E495" s="1" t="s">
        <v>1556</v>
      </c>
      <c r="F495" s="35">
        <v>32625.940240117601</v>
      </c>
      <c r="G495" s="1" t="s">
        <v>99</v>
      </c>
      <c r="H495" s="1">
        <v>82</v>
      </c>
      <c r="I495" s="10" t="s">
        <v>106</v>
      </c>
      <c r="J495" s="10">
        <v>3</v>
      </c>
      <c r="K495" s="36">
        <v>175096</v>
      </c>
      <c r="L495" s="1" t="s">
        <v>101</v>
      </c>
      <c r="M495" s="36">
        <v>67410</v>
      </c>
      <c r="N495" s="1" t="s">
        <v>102</v>
      </c>
      <c r="AG495" s="43">
        <v>133671.47867800001</v>
      </c>
      <c r="AH495" s="43">
        <v>27.3253258299595</v>
      </c>
    </row>
    <row r="496" spans="1:34" ht="14.4" x14ac:dyDescent="0.3">
      <c r="A496" s="1" t="s">
        <v>1557</v>
      </c>
      <c r="B496" s="1" t="s">
        <v>95</v>
      </c>
      <c r="C496" s="1" t="s">
        <v>1558</v>
      </c>
      <c r="D496" s="1" t="s">
        <v>97</v>
      </c>
      <c r="E496" s="1" t="s">
        <v>1559</v>
      </c>
      <c r="F496" s="35">
        <v>106412.453501695</v>
      </c>
      <c r="G496" s="1" t="s">
        <v>99</v>
      </c>
      <c r="H496" s="1">
        <v>87</v>
      </c>
      <c r="I496" s="10" t="s">
        <v>100</v>
      </c>
      <c r="J496" s="10">
        <v>0</v>
      </c>
      <c r="K496" s="36">
        <v>620917</v>
      </c>
      <c r="L496" s="1" t="s">
        <v>101</v>
      </c>
      <c r="M496" s="36">
        <v>173628</v>
      </c>
      <c r="N496" s="1" t="s">
        <v>102</v>
      </c>
      <c r="AG496" s="43">
        <v>350338.14227200003</v>
      </c>
      <c r="AH496" s="43">
        <v>23.1758274882433</v>
      </c>
    </row>
    <row r="497" spans="1:34" ht="14.4" x14ac:dyDescent="0.3">
      <c r="A497" s="1" t="s">
        <v>1560</v>
      </c>
      <c r="B497" s="1" t="s">
        <v>95</v>
      </c>
      <c r="C497" s="1" t="s">
        <v>1561</v>
      </c>
      <c r="D497" s="1" t="s">
        <v>97</v>
      </c>
      <c r="E497" s="1" t="s">
        <v>1562</v>
      </c>
      <c r="F497" s="35">
        <v>31789.590185949201</v>
      </c>
      <c r="G497" s="1" t="s">
        <v>99</v>
      </c>
      <c r="H497" s="1">
        <v>81</v>
      </c>
      <c r="I497" s="10" t="s">
        <v>106</v>
      </c>
      <c r="J497" s="10">
        <v>1</v>
      </c>
      <c r="K497" s="36">
        <v>135500</v>
      </c>
      <c r="L497" s="1" t="s">
        <v>101</v>
      </c>
      <c r="M497" s="36">
        <v>62750</v>
      </c>
      <c r="N497" s="1" t="s">
        <v>102</v>
      </c>
      <c r="AG497" s="43">
        <v>123453.59825</v>
      </c>
      <c r="AH497" s="43">
        <v>25.240747114275599</v>
      </c>
    </row>
    <row r="498" spans="1:34" ht="14.4" x14ac:dyDescent="0.3">
      <c r="A498" s="1" t="s">
        <v>1563</v>
      </c>
      <c r="B498" s="1" t="s">
        <v>95</v>
      </c>
      <c r="C498" s="1" t="s">
        <v>1564</v>
      </c>
      <c r="D498" s="1" t="s">
        <v>97</v>
      </c>
      <c r="E498" s="1" t="s">
        <v>1565</v>
      </c>
      <c r="F498" s="35">
        <v>97349.999416090504</v>
      </c>
      <c r="G498" s="1" t="s">
        <v>99</v>
      </c>
      <c r="H498" s="1">
        <v>93</v>
      </c>
      <c r="I498" s="10" t="s">
        <v>100</v>
      </c>
      <c r="J498" s="10">
        <v>9</v>
      </c>
      <c r="K498" s="36">
        <v>728718</v>
      </c>
      <c r="L498" s="1" t="s">
        <v>101</v>
      </c>
      <c r="M498" s="36">
        <v>151167</v>
      </c>
      <c r="N498" s="1" t="s">
        <v>102</v>
      </c>
      <c r="AG498" s="43">
        <v>311704.87917299999</v>
      </c>
      <c r="AH498" s="43">
        <v>23.988568872790498</v>
      </c>
    </row>
    <row r="499" spans="1:34" ht="14.4" x14ac:dyDescent="0.3">
      <c r="A499" s="1" t="s">
        <v>1566</v>
      </c>
      <c r="B499" s="1" t="s">
        <v>95</v>
      </c>
      <c r="C499" s="1" t="s">
        <v>1567</v>
      </c>
      <c r="D499" s="1" t="s">
        <v>97</v>
      </c>
      <c r="E499" s="1" t="s">
        <v>1568</v>
      </c>
      <c r="F499" s="35">
        <v>34513.910132579796</v>
      </c>
      <c r="G499" s="1" t="s">
        <v>99</v>
      </c>
      <c r="H499" s="1">
        <v>87</v>
      </c>
      <c r="I499" s="10" t="s">
        <v>106</v>
      </c>
      <c r="J499" s="10">
        <v>7</v>
      </c>
      <c r="K499" s="36">
        <v>360612</v>
      </c>
      <c r="L499" s="1" t="s">
        <v>101</v>
      </c>
      <c r="M499" s="36">
        <v>24630</v>
      </c>
      <c r="N499" s="1" t="s">
        <v>102</v>
      </c>
      <c r="AG499" s="43">
        <v>59385.178386</v>
      </c>
      <c r="AH499" s="43">
        <v>18.032559774283701</v>
      </c>
    </row>
    <row r="500" spans="1:34" ht="14.4" x14ac:dyDescent="0.3">
      <c r="A500" s="1" t="s">
        <v>1569</v>
      </c>
      <c r="B500" s="1" t="s">
        <v>135</v>
      </c>
      <c r="C500" s="1" t="s">
        <v>1570</v>
      </c>
      <c r="D500" s="1" t="s">
        <v>97</v>
      </c>
      <c r="E500" s="1" t="s">
        <v>1571</v>
      </c>
      <c r="F500" s="35">
        <v>118870.00155099</v>
      </c>
      <c r="G500" s="1" t="s">
        <v>99</v>
      </c>
      <c r="H500" s="1">
        <v>81</v>
      </c>
      <c r="I500" s="10" t="s">
        <v>106</v>
      </c>
      <c r="J500" s="10">
        <v>0</v>
      </c>
      <c r="K500" s="36">
        <v>1688715</v>
      </c>
      <c r="L500" s="1" t="s">
        <v>101</v>
      </c>
      <c r="M500" s="36">
        <v>137809</v>
      </c>
      <c r="N500" s="1" t="s">
        <v>102</v>
      </c>
      <c r="AG500" s="43">
        <v>320575.85706299997</v>
      </c>
      <c r="AH500" s="43">
        <v>26.527452506512901</v>
      </c>
    </row>
    <row r="501" spans="1:34" ht="14.4" x14ac:dyDescent="0.3">
      <c r="A501" s="1" t="s">
        <v>1572</v>
      </c>
      <c r="B501" s="1" t="s">
        <v>95</v>
      </c>
      <c r="C501" s="1" t="s">
        <v>1573</v>
      </c>
      <c r="D501" s="1" t="s">
        <v>97</v>
      </c>
      <c r="E501" s="1" t="s">
        <v>1574</v>
      </c>
      <c r="F501" s="35">
        <v>81722.999149102601</v>
      </c>
      <c r="G501" s="1" t="s">
        <v>99</v>
      </c>
      <c r="H501" s="1">
        <v>81</v>
      </c>
      <c r="I501" s="10" t="s">
        <v>106</v>
      </c>
      <c r="J501" s="10">
        <v>0</v>
      </c>
      <c r="K501" s="36">
        <v>391345</v>
      </c>
      <c r="L501" s="1" t="s">
        <v>101</v>
      </c>
      <c r="M501" s="36">
        <v>107492</v>
      </c>
      <c r="N501" s="1" t="s">
        <v>102</v>
      </c>
      <c r="AG501" s="43">
        <v>217138.80954399999</v>
      </c>
      <c r="AH501" s="43">
        <v>18.767617699464299</v>
      </c>
    </row>
    <row r="502" spans="1:34" ht="14.4" x14ac:dyDescent="0.3">
      <c r="A502" s="1" t="s">
        <v>1575</v>
      </c>
      <c r="B502" s="1" t="s">
        <v>95</v>
      </c>
      <c r="C502" s="1" t="s">
        <v>1576</v>
      </c>
      <c r="D502" s="1" t="s">
        <v>97</v>
      </c>
      <c r="E502" s="1" t="s">
        <v>1577</v>
      </c>
      <c r="F502" s="35">
        <v>35410.549082130601</v>
      </c>
      <c r="G502" s="1" t="s">
        <v>99</v>
      </c>
      <c r="H502" s="1">
        <v>60</v>
      </c>
      <c r="I502" s="10" t="s">
        <v>106</v>
      </c>
      <c r="J502" s="10">
        <v>5</v>
      </c>
      <c r="K502" s="36">
        <v>253438</v>
      </c>
      <c r="L502" s="1" t="s">
        <v>101</v>
      </c>
      <c r="M502" s="36">
        <v>39421</v>
      </c>
      <c r="N502" s="1" t="s">
        <v>102</v>
      </c>
      <c r="AG502" s="43">
        <v>83539.620991000003</v>
      </c>
      <c r="AH502" s="43">
        <v>18.9885673774066</v>
      </c>
    </row>
    <row r="503" spans="1:34" ht="14.4" x14ac:dyDescent="0.3">
      <c r="A503" s="1" t="s">
        <v>1578</v>
      </c>
      <c r="B503" s="1" t="s">
        <v>95</v>
      </c>
      <c r="C503" s="1" t="s">
        <v>1579</v>
      </c>
      <c r="D503" s="1" t="s">
        <v>97</v>
      </c>
      <c r="E503" s="1" t="s">
        <v>1580</v>
      </c>
      <c r="F503" s="35">
        <v>31914.9891084023</v>
      </c>
      <c r="G503" s="1" t="s">
        <v>99</v>
      </c>
      <c r="H503" s="1">
        <v>60</v>
      </c>
      <c r="I503" s="10" t="s">
        <v>106</v>
      </c>
      <c r="J503" s="10">
        <v>0</v>
      </c>
      <c r="K503" s="36">
        <v>114159</v>
      </c>
      <c r="L503" s="1" t="s">
        <v>101</v>
      </c>
      <c r="M503" s="36">
        <v>72477</v>
      </c>
      <c r="N503" s="1" t="s">
        <v>102</v>
      </c>
      <c r="AG503" s="43">
        <v>141085.09721099999</v>
      </c>
      <c r="AH503" s="43">
        <v>27.712006750964399</v>
      </c>
    </row>
    <row r="504" spans="1:34" ht="14.4" x14ac:dyDescent="0.3">
      <c r="A504" s="1" t="s">
        <v>1581</v>
      </c>
      <c r="B504" s="1" t="s">
        <v>95</v>
      </c>
      <c r="C504" s="1" t="s">
        <v>1582</v>
      </c>
      <c r="D504" s="1" t="s">
        <v>1583</v>
      </c>
      <c r="E504" s="1" t="s">
        <v>1584</v>
      </c>
      <c r="F504" s="35">
        <v>48148.540039621803</v>
      </c>
      <c r="G504" s="1" t="s">
        <v>99</v>
      </c>
      <c r="H504" s="1">
        <v>90</v>
      </c>
      <c r="I504" s="10" t="s">
        <v>106</v>
      </c>
      <c r="J504" s="10">
        <v>9</v>
      </c>
      <c r="K504" s="36">
        <v>363893</v>
      </c>
      <c r="L504" s="1" t="s">
        <v>101</v>
      </c>
      <c r="M504" s="36">
        <v>44951</v>
      </c>
      <c r="N504" s="1" t="s">
        <v>102</v>
      </c>
      <c r="AG504" s="43">
        <v>97921.242641000004</v>
      </c>
      <c r="AH504" s="43">
        <v>17.479703501589501</v>
      </c>
    </row>
    <row r="505" spans="1:34" ht="14.4" x14ac:dyDescent="0.3">
      <c r="A505" s="1" t="s">
        <v>1585</v>
      </c>
      <c r="B505" s="1" t="s">
        <v>95</v>
      </c>
      <c r="C505" s="1" t="s">
        <v>1586</v>
      </c>
      <c r="D505" s="1" t="s">
        <v>97</v>
      </c>
      <c r="E505" s="1" t="s">
        <v>1587</v>
      </c>
      <c r="F505" s="35">
        <v>101697.43221799</v>
      </c>
      <c r="G505" s="1" t="s">
        <v>99</v>
      </c>
      <c r="H505" s="1">
        <v>87</v>
      </c>
      <c r="I505" s="10" t="s">
        <v>106</v>
      </c>
      <c r="J505" s="10">
        <v>0</v>
      </c>
      <c r="K505" s="36">
        <v>370200</v>
      </c>
      <c r="L505" s="1" t="s">
        <v>101</v>
      </c>
      <c r="M505" s="36">
        <v>107308</v>
      </c>
      <c r="N505" s="1" t="s">
        <v>102</v>
      </c>
      <c r="AG505" s="43">
        <v>216039.27171599999</v>
      </c>
      <c r="AH505" s="43">
        <v>14.8543130477268</v>
      </c>
    </row>
    <row r="506" spans="1:34" ht="14.4" x14ac:dyDescent="0.3">
      <c r="A506" s="1" t="s">
        <v>1588</v>
      </c>
      <c r="B506" s="1" t="s">
        <v>95</v>
      </c>
      <c r="C506" s="1" t="s">
        <v>1589</v>
      </c>
      <c r="D506" s="1" t="s">
        <v>97</v>
      </c>
      <c r="E506" s="1" t="s">
        <v>1590</v>
      </c>
      <c r="F506" s="35">
        <v>167271.17487328601</v>
      </c>
      <c r="G506" s="1" t="s">
        <v>99</v>
      </c>
      <c r="H506" s="1">
        <v>87</v>
      </c>
      <c r="I506" s="10" t="s">
        <v>106</v>
      </c>
      <c r="J506" s="10">
        <v>0</v>
      </c>
      <c r="K506" s="36">
        <v>825363</v>
      </c>
      <c r="L506" s="1" t="s">
        <v>101</v>
      </c>
      <c r="M506" s="36">
        <v>300483</v>
      </c>
      <c r="N506" s="1" t="s">
        <v>102</v>
      </c>
      <c r="AG506" s="43">
        <v>597441.27676499996</v>
      </c>
      <c r="AH506" s="43">
        <v>24.025833018363201</v>
      </c>
    </row>
    <row r="507" spans="1:34" ht="14.4" x14ac:dyDescent="0.3">
      <c r="A507" s="1" t="s">
        <v>1591</v>
      </c>
      <c r="B507" s="1" t="s">
        <v>95</v>
      </c>
      <c r="C507" s="1" t="s">
        <v>1592</v>
      </c>
      <c r="D507" s="1" t="s">
        <v>97</v>
      </c>
      <c r="E507" s="1" t="s">
        <v>1593</v>
      </c>
      <c r="F507" s="35">
        <v>65347.728275728397</v>
      </c>
      <c r="G507" s="1" t="s">
        <v>99</v>
      </c>
      <c r="H507" s="1">
        <v>91</v>
      </c>
      <c r="I507" s="10" t="s">
        <v>106</v>
      </c>
      <c r="J507" s="10">
        <v>0</v>
      </c>
      <c r="K507" s="36">
        <v>544460</v>
      </c>
      <c r="L507" s="1" t="s">
        <v>101</v>
      </c>
      <c r="M507" s="36">
        <v>45350</v>
      </c>
      <c r="N507" s="1" t="s">
        <v>102</v>
      </c>
      <c r="AG507" s="43">
        <v>105094.39853000001</v>
      </c>
      <c r="AH507" s="43">
        <v>15.707197695061099</v>
      </c>
    </row>
    <row r="508" spans="1:34" ht="14.4" x14ac:dyDescent="0.3">
      <c r="A508" s="1" t="s">
        <v>1594</v>
      </c>
      <c r="B508" s="1" t="s">
        <v>95</v>
      </c>
      <c r="C508" s="1" t="s">
        <v>1595</v>
      </c>
      <c r="D508" s="1" t="s">
        <v>97</v>
      </c>
      <c r="E508" s="1" t="s">
        <v>1596</v>
      </c>
      <c r="F508" s="35">
        <v>236906.999733526</v>
      </c>
      <c r="G508" s="1" t="s">
        <v>99</v>
      </c>
      <c r="H508" s="1">
        <v>85</v>
      </c>
      <c r="I508" s="10" t="s">
        <v>106</v>
      </c>
      <c r="J508" s="10">
        <v>2</v>
      </c>
      <c r="K508" s="36">
        <v>1652535</v>
      </c>
      <c r="L508" s="1" t="s">
        <v>101</v>
      </c>
      <c r="M508" s="36">
        <v>488268</v>
      </c>
      <c r="N508" s="1" t="s">
        <v>102</v>
      </c>
      <c r="AG508" s="43">
        <v>981876.97821600002</v>
      </c>
      <c r="AH508" s="43">
        <v>28.879427066028502</v>
      </c>
    </row>
    <row r="509" spans="1:34" ht="14.4" x14ac:dyDescent="0.3">
      <c r="A509" s="1" t="s">
        <v>1597</v>
      </c>
      <c r="B509" s="1" t="s">
        <v>95</v>
      </c>
      <c r="C509" s="1" t="s">
        <v>1598</v>
      </c>
      <c r="D509" s="1" t="s">
        <v>97</v>
      </c>
      <c r="E509" s="1" t="s">
        <v>1599</v>
      </c>
      <c r="F509" s="35">
        <v>34380.449541442897</v>
      </c>
      <c r="G509" s="1" t="s">
        <v>99</v>
      </c>
      <c r="H509" s="1">
        <v>81</v>
      </c>
      <c r="I509" s="10" t="s">
        <v>106</v>
      </c>
      <c r="J509" s="10">
        <v>3</v>
      </c>
      <c r="K509" s="36">
        <v>185570</v>
      </c>
      <c r="L509" s="1" t="s">
        <v>101</v>
      </c>
      <c r="M509" s="36">
        <v>74446</v>
      </c>
      <c r="N509" s="1" t="s">
        <v>102</v>
      </c>
      <c r="AG509" s="43">
        <v>147346.260002</v>
      </c>
      <c r="AH509" s="43">
        <v>28.410491996754899</v>
      </c>
    </row>
    <row r="510" spans="1:34" ht="14.4" x14ac:dyDescent="0.3">
      <c r="A510" s="1" t="s">
        <v>1600</v>
      </c>
      <c r="B510" s="1" t="s">
        <v>95</v>
      </c>
      <c r="C510" s="1" t="s">
        <v>1601</v>
      </c>
      <c r="D510" s="1" t="s">
        <v>97</v>
      </c>
      <c r="E510" s="1" t="s">
        <v>1602</v>
      </c>
      <c r="F510" s="35">
        <v>45262.237695561496</v>
      </c>
      <c r="G510" s="1" t="s">
        <v>99</v>
      </c>
      <c r="H510" s="1">
        <v>61</v>
      </c>
      <c r="I510" s="10" t="s">
        <v>106</v>
      </c>
      <c r="J510" s="10">
        <v>0</v>
      </c>
      <c r="K510" s="36">
        <v>230006</v>
      </c>
      <c r="L510" s="1" t="s">
        <v>101</v>
      </c>
      <c r="M510" s="36">
        <v>64287</v>
      </c>
      <c r="N510" s="1" t="s">
        <v>102</v>
      </c>
      <c r="AG510" s="43">
        <v>129718.99123699999</v>
      </c>
      <c r="AH510" s="43">
        <v>20.1765079787152</v>
      </c>
    </row>
    <row r="511" spans="1:34" ht="14.4" x14ac:dyDescent="0.3">
      <c r="A511" s="1" t="s">
        <v>1603</v>
      </c>
      <c r="B511" s="1" t="s">
        <v>135</v>
      </c>
      <c r="C511" s="1" t="s">
        <v>1604</v>
      </c>
      <c r="D511" s="1" t="s">
        <v>417</v>
      </c>
      <c r="E511" s="1" t="s">
        <v>1605</v>
      </c>
      <c r="F511" s="35">
        <v>47265.999712022603</v>
      </c>
      <c r="G511" s="1" t="s">
        <v>99</v>
      </c>
      <c r="H511" s="1">
        <v>80</v>
      </c>
      <c r="I511" s="10" t="s">
        <v>106</v>
      </c>
      <c r="J511" s="10">
        <v>0</v>
      </c>
      <c r="K511" s="36">
        <v>390831</v>
      </c>
      <c r="L511" s="1" t="s">
        <v>101</v>
      </c>
      <c r="M511" s="36">
        <v>70948</v>
      </c>
      <c r="N511" s="1" t="s">
        <v>102</v>
      </c>
      <c r="AG511" s="43">
        <v>148029.46478400001</v>
      </c>
      <c r="AH511" s="43">
        <v>24.2214388687688</v>
      </c>
    </row>
    <row r="512" spans="1:34" ht="14.4" x14ac:dyDescent="0.3">
      <c r="A512" s="1" t="s">
        <v>1606</v>
      </c>
      <c r="B512" s="1" t="s">
        <v>95</v>
      </c>
      <c r="C512" s="1" t="s">
        <v>1607</v>
      </c>
      <c r="D512" s="1" t="s">
        <v>97</v>
      </c>
      <c r="E512" s="1" t="s">
        <v>1608</v>
      </c>
      <c r="F512" s="35">
        <v>53173.719935376001</v>
      </c>
      <c r="G512" s="1" t="s">
        <v>99</v>
      </c>
      <c r="H512" s="1">
        <v>84</v>
      </c>
      <c r="I512" s="10" t="s">
        <v>106</v>
      </c>
      <c r="J512" s="10">
        <v>0</v>
      </c>
      <c r="K512" s="36">
        <v>346548</v>
      </c>
      <c r="L512" s="1" t="s">
        <v>101</v>
      </c>
      <c r="M512" s="36">
        <v>46958</v>
      </c>
      <c r="N512" s="1" t="s">
        <v>102</v>
      </c>
      <c r="AG512" s="43">
        <v>101099.15097</v>
      </c>
      <c r="AH512" s="43">
        <v>15.9027270123982</v>
      </c>
    </row>
    <row r="513" spans="1:34" ht="14.4" x14ac:dyDescent="0.3">
      <c r="A513" s="1" t="s">
        <v>1609</v>
      </c>
      <c r="B513" s="1" t="s">
        <v>95</v>
      </c>
      <c r="C513" s="1" t="s">
        <v>1610</v>
      </c>
      <c r="D513" s="1" t="s">
        <v>97</v>
      </c>
      <c r="E513" s="1" t="s">
        <v>1611</v>
      </c>
      <c r="F513" s="35">
        <v>51742.119965123202</v>
      </c>
      <c r="G513" s="1" t="s">
        <v>99</v>
      </c>
      <c r="H513" s="1">
        <v>81</v>
      </c>
      <c r="I513" s="10" t="s">
        <v>106</v>
      </c>
      <c r="J513" s="10">
        <v>0</v>
      </c>
      <c r="K513" s="36">
        <v>270551</v>
      </c>
      <c r="L513" s="1" t="s">
        <v>101</v>
      </c>
      <c r="M513" s="36">
        <v>67432</v>
      </c>
      <c r="N513" s="1" t="s">
        <v>102</v>
      </c>
      <c r="AG513" s="43">
        <v>137106.306812</v>
      </c>
      <c r="AH513" s="43">
        <v>19.079296699273701</v>
      </c>
    </row>
    <row r="514" spans="1:34" ht="14.4" x14ac:dyDescent="0.3">
      <c r="A514" s="1" t="s">
        <v>1612</v>
      </c>
      <c r="B514" s="1" t="s">
        <v>95</v>
      </c>
      <c r="C514" s="1" t="s">
        <v>1613</v>
      </c>
      <c r="D514" s="1" t="s">
        <v>97</v>
      </c>
      <c r="E514" s="1" t="s">
        <v>1614</v>
      </c>
      <c r="F514" s="35">
        <v>41316.172943060003</v>
      </c>
      <c r="G514" s="1" t="s">
        <v>99</v>
      </c>
      <c r="H514" s="1">
        <v>80</v>
      </c>
      <c r="I514" s="10" t="s">
        <v>106</v>
      </c>
      <c r="J514" s="10">
        <v>4</v>
      </c>
      <c r="K514" s="36">
        <v>288653</v>
      </c>
      <c r="L514" s="1" t="s">
        <v>101</v>
      </c>
      <c r="M514" s="36">
        <v>77168</v>
      </c>
      <c r="N514" s="1" t="s">
        <v>102</v>
      </c>
      <c r="AG514" s="43">
        <v>156156.94117999999</v>
      </c>
      <c r="AH514" s="43">
        <v>26.8363988374253</v>
      </c>
    </row>
    <row r="515" spans="1:34" ht="14.4" x14ac:dyDescent="0.3">
      <c r="A515" s="1" t="s">
        <v>1615</v>
      </c>
      <c r="B515" s="1" t="s">
        <v>95</v>
      </c>
      <c r="C515" s="1" t="s">
        <v>1616</v>
      </c>
      <c r="D515" s="1" t="s">
        <v>97</v>
      </c>
      <c r="E515" s="1" t="s">
        <v>1617</v>
      </c>
      <c r="F515" s="35">
        <v>45283.7701865294</v>
      </c>
      <c r="G515" s="1" t="s">
        <v>99</v>
      </c>
      <c r="H515" s="1">
        <v>60</v>
      </c>
      <c r="I515" s="10" t="s">
        <v>106</v>
      </c>
      <c r="J515" s="10">
        <v>0</v>
      </c>
      <c r="K515" s="36">
        <v>493358</v>
      </c>
      <c r="L515" s="1" t="s">
        <v>101</v>
      </c>
      <c r="M515" s="36">
        <v>20169</v>
      </c>
      <c r="N515" s="1" t="s">
        <v>102</v>
      </c>
      <c r="AG515" s="43">
        <v>55669.946147000002</v>
      </c>
      <c r="AH515" s="43">
        <v>15.628328458471</v>
      </c>
    </row>
    <row r="516" spans="1:34" ht="14.4" x14ac:dyDescent="0.3">
      <c r="A516" s="1" t="s">
        <v>1618</v>
      </c>
      <c r="B516" s="1" t="s">
        <v>95</v>
      </c>
      <c r="C516" s="1" t="s">
        <v>1619</v>
      </c>
      <c r="D516" s="1" t="s">
        <v>97</v>
      </c>
      <c r="E516" s="1" t="s">
        <v>1620</v>
      </c>
      <c r="F516" s="35">
        <v>116185.650303666</v>
      </c>
      <c r="G516" s="1" t="s">
        <v>99</v>
      </c>
      <c r="H516" s="1">
        <v>90</v>
      </c>
      <c r="I516" s="10" t="s">
        <v>106</v>
      </c>
      <c r="J516" s="10">
        <v>0</v>
      </c>
      <c r="K516" s="36">
        <v>1177841</v>
      </c>
      <c r="L516" s="1" t="s">
        <v>101</v>
      </c>
      <c r="M516" s="36">
        <v>133801</v>
      </c>
      <c r="N516" s="1" t="s">
        <v>102</v>
      </c>
      <c r="AG516" s="43">
        <v>294837.67509500001</v>
      </c>
      <c r="AH516" s="43">
        <v>22.376672020873201</v>
      </c>
    </row>
    <row r="517" spans="1:34" ht="14.4" x14ac:dyDescent="0.3">
      <c r="A517" s="1" t="s">
        <v>1621</v>
      </c>
      <c r="B517" s="1" t="s">
        <v>95</v>
      </c>
      <c r="C517" s="1" t="s">
        <v>1622</v>
      </c>
      <c r="D517" s="1" t="s">
        <v>97</v>
      </c>
      <c r="E517" s="1" t="s">
        <v>1623</v>
      </c>
      <c r="F517" s="35">
        <v>32841.999786101303</v>
      </c>
      <c r="G517" s="1" t="s">
        <v>99</v>
      </c>
      <c r="H517" s="1">
        <v>60</v>
      </c>
      <c r="I517" s="10" t="s">
        <v>106</v>
      </c>
      <c r="J517" s="10">
        <v>0</v>
      </c>
      <c r="K517" s="36">
        <v>138088</v>
      </c>
      <c r="L517" s="1" t="s">
        <v>101</v>
      </c>
      <c r="M517" s="36">
        <v>36834</v>
      </c>
      <c r="N517" s="1" t="s">
        <v>102</v>
      </c>
      <c r="AG517" s="43">
        <v>74548.107141999993</v>
      </c>
      <c r="AH517" s="43">
        <v>16.124217205619299</v>
      </c>
    </row>
    <row r="518" spans="1:34" ht="14.4" x14ac:dyDescent="0.3">
      <c r="A518" s="1" t="s">
        <v>1624</v>
      </c>
      <c r="B518" s="1" t="s">
        <v>95</v>
      </c>
      <c r="C518" s="1" t="s">
        <v>1625</v>
      </c>
      <c r="D518" s="1" t="s">
        <v>97</v>
      </c>
      <c r="E518" s="1" t="s">
        <v>1626</v>
      </c>
      <c r="F518" s="35">
        <v>183209.94007269799</v>
      </c>
      <c r="G518" s="1" t="s">
        <v>99</v>
      </c>
      <c r="H518" s="1">
        <v>85</v>
      </c>
      <c r="I518" s="10" t="s">
        <v>100</v>
      </c>
      <c r="J518" s="10">
        <v>0</v>
      </c>
      <c r="K518" s="36">
        <v>799809</v>
      </c>
      <c r="L518" s="1" t="s">
        <v>101</v>
      </c>
      <c r="M518" s="36">
        <v>269179</v>
      </c>
      <c r="N518" s="1" t="s">
        <v>102</v>
      </c>
      <c r="AG518" s="43">
        <v>537348.69556499994</v>
      </c>
      <c r="AH518" s="43">
        <v>19.9802662651954</v>
      </c>
    </row>
    <row r="519" spans="1:34" ht="14.4" x14ac:dyDescent="0.3">
      <c r="A519" s="1" t="s">
        <v>1627</v>
      </c>
      <c r="B519" s="1" t="s">
        <v>95</v>
      </c>
      <c r="C519" s="1" t="s">
        <v>1628</v>
      </c>
      <c r="D519" s="1" t="s">
        <v>97</v>
      </c>
      <c r="E519" s="1" t="s">
        <v>1629</v>
      </c>
      <c r="F519" s="35">
        <v>220929.26712131</v>
      </c>
      <c r="G519" s="1" t="s">
        <v>99</v>
      </c>
      <c r="H519" s="1">
        <v>105</v>
      </c>
      <c r="I519" s="10" t="s">
        <v>100</v>
      </c>
      <c r="J519" s="10">
        <v>0</v>
      </c>
      <c r="K519" s="36">
        <v>1455494</v>
      </c>
      <c r="L519" s="1" t="s">
        <v>101</v>
      </c>
      <c r="M519" s="36">
        <v>391068</v>
      </c>
      <c r="N519" s="1" t="s">
        <v>102</v>
      </c>
      <c r="AG519" s="43">
        <v>791103.62034799997</v>
      </c>
      <c r="AH519" s="43">
        <v>25.400335451050399</v>
      </c>
    </row>
    <row r="520" spans="1:34" ht="14.4" x14ac:dyDescent="0.3">
      <c r="A520" s="1" t="s">
        <v>1630</v>
      </c>
      <c r="B520" s="1" t="s">
        <v>95</v>
      </c>
      <c r="C520" s="1" t="s">
        <v>1631</v>
      </c>
      <c r="D520" s="1" t="s">
        <v>97</v>
      </c>
      <c r="E520" s="1" t="s">
        <v>1632</v>
      </c>
      <c r="F520" s="35">
        <v>24728.249880223499</v>
      </c>
      <c r="G520" s="1" t="s">
        <v>99</v>
      </c>
      <c r="H520" s="1">
        <v>51</v>
      </c>
      <c r="I520" s="10" t="s">
        <v>106</v>
      </c>
      <c r="J520" s="10">
        <v>1</v>
      </c>
      <c r="K520" s="36">
        <v>147847</v>
      </c>
      <c r="L520" s="1" t="s">
        <v>101</v>
      </c>
      <c r="M520" s="36">
        <v>22639</v>
      </c>
      <c r="N520" s="1" t="s">
        <v>102</v>
      </c>
      <c r="AG520" s="43">
        <v>48057.569809000001</v>
      </c>
      <c r="AH520" s="43">
        <v>15.7087236413631</v>
      </c>
    </row>
    <row r="521" spans="1:34" ht="14.4" x14ac:dyDescent="0.3">
      <c r="A521" s="1" t="s">
        <v>1633</v>
      </c>
      <c r="B521" s="1" t="s">
        <v>95</v>
      </c>
      <c r="C521" s="1" t="s">
        <v>1634</v>
      </c>
      <c r="D521" s="1" t="s">
        <v>97</v>
      </c>
      <c r="E521" s="1" t="s">
        <v>1635</v>
      </c>
      <c r="F521" s="35">
        <v>46862.829665128796</v>
      </c>
      <c r="G521" s="1" t="s">
        <v>99</v>
      </c>
      <c r="H521" s="1">
        <v>85</v>
      </c>
      <c r="I521" s="10" t="s">
        <v>106</v>
      </c>
      <c r="J521" s="10">
        <v>1</v>
      </c>
      <c r="K521" s="36">
        <v>209569</v>
      </c>
      <c r="L521" s="1" t="s">
        <v>101</v>
      </c>
      <c r="M521" s="36">
        <v>58025</v>
      </c>
      <c r="N521" s="1" t="s">
        <v>102</v>
      </c>
      <c r="AG521" s="43">
        <v>117153.390487</v>
      </c>
      <c r="AH521" s="43">
        <v>17.6311538660633</v>
      </c>
    </row>
    <row r="522" spans="1:34" ht="14.4" x14ac:dyDescent="0.3">
      <c r="A522" s="1" t="s">
        <v>1636</v>
      </c>
      <c r="B522" s="1" t="s">
        <v>95</v>
      </c>
      <c r="C522" s="1" t="s">
        <v>1637</v>
      </c>
      <c r="D522" s="1" t="s">
        <v>97</v>
      </c>
      <c r="E522" s="1" t="s">
        <v>1638</v>
      </c>
      <c r="F522" s="35">
        <v>39998.690565511402</v>
      </c>
      <c r="G522" s="1" t="s">
        <v>99</v>
      </c>
      <c r="H522" s="1">
        <v>81</v>
      </c>
      <c r="I522" s="10" t="s">
        <v>106</v>
      </c>
      <c r="J522" s="10">
        <v>0</v>
      </c>
      <c r="K522" s="36">
        <v>142801</v>
      </c>
      <c r="L522" s="1" t="s">
        <v>101</v>
      </c>
      <c r="M522" s="36">
        <v>86515</v>
      </c>
      <c r="N522" s="1" t="s">
        <v>102</v>
      </c>
      <c r="AG522" s="43">
        <v>168643.884853</v>
      </c>
      <c r="AH522" s="43">
        <v>26.557447559819099</v>
      </c>
    </row>
    <row r="523" spans="1:34" ht="14.4" x14ac:dyDescent="0.3">
      <c r="A523" s="1" t="s">
        <v>1639</v>
      </c>
      <c r="B523" s="1" t="s">
        <v>95</v>
      </c>
      <c r="C523" s="1" t="s">
        <v>1640</v>
      </c>
      <c r="D523" s="1" t="s">
        <v>97</v>
      </c>
      <c r="E523" s="1" t="s">
        <v>1641</v>
      </c>
      <c r="F523" s="35">
        <v>38082.710053036499</v>
      </c>
      <c r="G523" s="1" t="s">
        <v>99</v>
      </c>
      <c r="H523" s="1">
        <v>80</v>
      </c>
      <c r="I523" s="10" t="s">
        <v>106</v>
      </c>
      <c r="J523" s="10">
        <v>0</v>
      </c>
      <c r="K523" s="36">
        <v>144401</v>
      </c>
      <c r="L523" s="1" t="s">
        <v>101</v>
      </c>
      <c r="M523" s="36">
        <v>64951</v>
      </c>
      <c r="N523" s="1" t="s">
        <v>102</v>
      </c>
      <c r="AG523" s="43">
        <v>127931.281025</v>
      </c>
      <c r="AH523" s="43">
        <v>21.917708660033899</v>
      </c>
    </row>
    <row r="524" spans="1:34" ht="14.4" x14ac:dyDescent="0.3">
      <c r="A524" s="1" t="s">
        <v>1642</v>
      </c>
      <c r="B524" s="1" t="s">
        <v>95</v>
      </c>
      <c r="C524" s="1" t="s">
        <v>1643</v>
      </c>
      <c r="D524" s="1" t="s">
        <v>97</v>
      </c>
      <c r="E524" s="1" t="s">
        <v>1644</v>
      </c>
      <c r="F524" s="35">
        <v>51634.479086211002</v>
      </c>
      <c r="G524" s="1" t="s">
        <v>99</v>
      </c>
      <c r="H524" s="1">
        <v>82</v>
      </c>
      <c r="I524" s="10" t="s">
        <v>106</v>
      </c>
      <c r="J524" s="10">
        <v>0</v>
      </c>
      <c r="K524" s="36">
        <v>202184</v>
      </c>
      <c r="L524" s="1" t="s">
        <v>101</v>
      </c>
      <c r="M524" s="36">
        <v>89783</v>
      </c>
      <c r="N524" s="1" t="s">
        <v>102</v>
      </c>
      <c r="AG524" s="43">
        <v>176933.400773</v>
      </c>
      <c r="AH524" s="43">
        <v>22.395455959965499</v>
      </c>
    </row>
    <row r="525" spans="1:34" ht="14.4" x14ac:dyDescent="0.3">
      <c r="A525" s="1" t="s">
        <v>1645</v>
      </c>
      <c r="B525" s="1" t="s">
        <v>95</v>
      </c>
      <c r="C525" s="1" t="s">
        <v>1646</v>
      </c>
      <c r="D525" s="1" t="s">
        <v>97</v>
      </c>
      <c r="E525" s="1" t="s">
        <v>1647</v>
      </c>
      <c r="F525" s="35">
        <v>31787.000725903799</v>
      </c>
      <c r="G525" s="1" t="s">
        <v>99</v>
      </c>
      <c r="H525" s="1">
        <v>81</v>
      </c>
      <c r="I525" s="10" t="s">
        <v>106</v>
      </c>
      <c r="J525" s="10">
        <v>0</v>
      </c>
      <c r="K525" s="36">
        <v>138074</v>
      </c>
      <c r="L525" s="1" t="s">
        <v>101</v>
      </c>
      <c r="M525" s="36">
        <v>45856</v>
      </c>
      <c r="N525" s="1" t="s">
        <v>102</v>
      </c>
      <c r="AG525" s="43">
        <v>91604.846264000007</v>
      </c>
      <c r="AH525" s="43">
        <v>19.675380747776298</v>
      </c>
    </row>
    <row r="526" spans="1:34" ht="14.4" x14ac:dyDescent="0.3">
      <c r="A526" s="1" t="s">
        <v>1648</v>
      </c>
      <c r="B526" s="1" t="s">
        <v>95</v>
      </c>
      <c r="C526" s="1" t="s">
        <v>1649</v>
      </c>
      <c r="D526" s="1" t="s">
        <v>97</v>
      </c>
      <c r="E526" s="1" t="s">
        <v>1650</v>
      </c>
      <c r="F526" s="35">
        <v>35255.569146426104</v>
      </c>
      <c r="G526" s="1" t="s">
        <v>99</v>
      </c>
      <c r="H526" s="1">
        <v>81</v>
      </c>
      <c r="I526" s="10" t="s">
        <v>106</v>
      </c>
      <c r="J526" s="10">
        <v>1</v>
      </c>
      <c r="K526" s="36">
        <v>170360</v>
      </c>
      <c r="L526" s="1" t="s">
        <v>101</v>
      </c>
      <c r="M526" s="36">
        <v>58160</v>
      </c>
      <c r="N526" s="1" t="s">
        <v>102</v>
      </c>
      <c r="AG526" s="43">
        <v>116014.8236</v>
      </c>
      <c r="AH526" s="43">
        <v>22.3644527491603</v>
      </c>
    </row>
    <row r="527" spans="1:34" ht="14.4" x14ac:dyDescent="0.3">
      <c r="A527" s="1" t="s">
        <v>1651</v>
      </c>
      <c r="B527" s="1" t="s">
        <v>95</v>
      </c>
      <c r="C527" s="1" t="s">
        <v>1652</v>
      </c>
      <c r="D527" s="1" t="s">
        <v>97</v>
      </c>
      <c r="E527" s="1" t="s">
        <v>1653</v>
      </c>
      <c r="F527" s="35">
        <v>33938.608994255701</v>
      </c>
      <c r="G527" s="1" t="s">
        <v>99</v>
      </c>
      <c r="H527" s="1">
        <v>61</v>
      </c>
      <c r="I527" s="10" t="s">
        <v>106</v>
      </c>
      <c r="J527" s="10">
        <v>0</v>
      </c>
      <c r="K527" s="36">
        <v>126167</v>
      </c>
      <c r="L527" s="1" t="s">
        <v>101</v>
      </c>
      <c r="M527" s="36">
        <v>51318</v>
      </c>
      <c r="N527" s="1" t="s">
        <v>102</v>
      </c>
      <c r="AG527" s="43">
        <v>101508.18090199999</v>
      </c>
      <c r="AH527" s="43">
        <v>19.787589414747799</v>
      </c>
    </row>
    <row r="528" spans="1:34" ht="14.4" x14ac:dyDescent="0.3">
      <c r="A528" s="1" t="s">
        <v>1654</v>
      </c>
      <c r="B528" s="1" t="s">
        <v>135</v>
      </c>
      <c r="C528" s="1" t="s">
        <v>1655</v>
      </c>
      <c r="D528" s="1" t="s">
        <v>97</v>
      </c>
      <c r="E528" s="1" t="s">
        <v>1656</v>
      </c>
      <c r="F528" s="35">
        <v>103681.00038687</v>
      </c>
      <c r="G528" s="1" t="s">
        <v>99</v>
      </c>
      <c r="H528" s="1">
        <v>80</v>
      </c>
      <c r="I528" s="10" t="s">
        <v>106</v>
      </c>
      <c r="J528" s="10">
        <v>0</v>
      </c>
      <c r="K528" s="36">
        <v>1120636</v>
      </c>
      <c r="L528" s="1" t="s">
        <v>101</v>
      </c>
      <c r="M528" s="36">
        <v>115902</v>
      </c>
      <c r="N528" s="1" t="s">
        <v>102</v>
      </c>
      <c r="AG528" s="43">
        <v>258963.819082</v>
      </c>
      <c r="AH528" s="43">
        <v>22.6889844916264</v>
      </c>
    </row>
    <row r="529" spans="1:34" ht="14.4" x14ac:dyDescent="0.3">
      <c r="A529" s="1" t="s">
        <v>1657</v>
      </c>
      <c r="B529" s="1" t="s">
        <v>95</v>
      </c>
      <c r="C529" s="1" t="s">
        <v>1658</v>
      </c>
      <c r="D529" s="1" t="s">
        <v>97</v>
      </c>
      <c r="E529" s="1" t="s">
        <v>1659</v>
      </c>
      <c r="F529" s="35">
        <v>146748.99900572599</v>
      </c>
      <c r="G529" s="1" t="s">
        <v>99</v>
      </c>
      <c r="H529" s="1">
        <v>69</v>
      </c>
      <c r="I529" s="10" t="s">
        <v>106</v>
      </c>
      <c r="J529" s="10">
        <v>0</v>
      </c>
      <c r="K529" s="36">
        <v>870309</v>
      </c>
      <c r="L529" s="1" t="s">
        <v>101</v>
      </c>
      <c r="M529" s="36">
        <v>203226</v>
      </c>
      <c r="N529" s="1" t="s">
        <v>102</v>
      </c>
      <c r="AG529" s="43">
        <v>415162.307034</v>
      </c>
      <c r="AH529" s="43">
        <v>20.6485197795711</v>
      </c>
    </row>
    <row r="530" spans="1:34" ht="14.4" x14ac:dyDescent="0.3">
      <c r="A530" s="1" t="s">
        <v>1660</v>
      </c>
      <c r="B530" s="1" t="s">
        <v>95</v>
      </c>
      <c r="C530" s="1" t="s">
        <v>1661</v>
      </c>
      <c r="D530" s="1" t="s">
        <v>97</v>
      </c>
      <c r="E530" s="1" t="s">
        <v>1662</v>
      </c>
      <c r="F530" s="35">
        <v>25801.090174879599</v>
      </c>
      <c r="G530" s="1" t="s">
        <v>99</v>
      </c>
      <c r="H530" s="1">
        <v>83</v>
      </c>
      <c r="I530" s="10" t="s">
        <v>106</v>
      </c>
      <c r="J530" s="10">
        <v>0</v>
      </c>
      <c r="K530" s="36">
        <v>99651</v>
      </c>
      <c r="L530" s="1" t="s">
        <v>101</v>
      </c>
      <c r="M530" s="36">
        <v>46815</v>
      </c>
      <c r="N530" s="1" t="s">
        <v>102</v>
      </c>
      <c r="AG530" s="43">
        <v>92052.096753000005</v>
      </c>
      <c r="AH530" s="43">
        <v>23.145935935545701</v>
      </c>
    </row>
    <row r="531" spans="1:34" ht="14.4" x14ac:dyDescent="0.3">
      <c r="A531" s="1" t="s">
        <v>1663</v>
      </c>
      <c r="B531" s="1" t="s">
        <v>95</v>
      </c>
      <c r="C531" s="1" t="s">
        <v>1664</v>
      </c>
      <c r="D531" s="1" t="s">
        <v>97</v>
      </c>
      <c r="E531" s="1" t="s">
        <v>1665</v>
      </c>
      <c r="F531" s="35">
        <v>217011.204432456</v>
      </c>
      <c r="G531" s="1" t="s">
        <v>99</v>
      </c>
      <c r="H531" s="1">
        <v>66</v>
      </c>
      <c r="I531" s="10" t="s">
        <v>100</v>
      </c>
      <c r="J531" s="10">
        <v>0</v>
      </c>
      <c r="K531" s="36">
        <v>1518982</v>
      </c>
      <c r="L531" s="1" t="s">
        <v>101</v>
      </c>
      <c r="M531" s="36">
        <v>420018</v>
      </c>
      <c r="N531" s="1" t="s">
        <v>102</v>
      </c>
      <c r="AG531" s="43">
        <v>848094.14342199999</v>
      </c>
      <c r="AH531" s="43">
        <v>27.5692660921945</v>
      </c>
    </row>
    <row r="532" spans="1:34" ht="14.4" x14ac:dyDescent="0.3">
      <c r="A532" s="1" t="s">
        <v>1666</v>
      </c>
      <c r="B532" s="1" t="s">
        <v>95</v>
      </c>
      <c r="C532" s="1" t="s">
        <v>1667</v>
      </c>
      <c r="D532" s="1" t="s">
        <v>97</v>
      </c>
      <c r="E532" s="1" t="s">
        <v>1668</v>
      </c>
      <c r="F532" s="35">
        <v>43683.710309690301</v>
      </c>
      <c r="G532" s="1" t="s">
        <v>99</v>
      </c>
      <c r="H532" s="1">
        <v>80</v>
      </c>
      <c r="I532" s="10" t="s">
        <v>106</v>
      </c>
      <c r="J532" s="10">
        <v>1</v>
      </c>
      <c r="K532" s="36">
        <v>324865</v>
      </c>
      <c r="L532" s="1" t="s">
        <v>101</v>
      </c>
      <c r="M532" s="36">
        <v>38768</v>
      </c>
      <c r="N532" s="1" t="s">
        <v>102</v>
      </c>
      <c r="AG532" s="43">
        <v>84844.128555999996</v>
      </c>
      <c r="AH532" s="43">
        <v>16.868591369917102</v>
      </c>
    </row>
    <row r="533" spans="1:34" ht="14.4" x14ac:dyDescent="0.3">
      <c r="A533" s="1" t="s">
        <v>1669</v>
      </c>
      <c r="B533" s="1" t="s">
        <v>95</v>
      </c>
      <c r="C533" s="1" t="s">
        <v>1670</v>
      </c>
      <c r="D533" s="1" t="s">
        <v>97</v>
      </c>
      <c r="E533" s="1" t="s">
        <v>1671</v>
      </c>
      <c r="F533" s="35">
        <v>197722.26330151301</v>
      </c>
      <c r="G533" s="1" t="s">
        <v>99</v>
      </c>
      <c r="H533" s="1">
        <v>95</v>
      </c>
      <c r="I533" s="10" t="s">
        <v>106</v>
      </c>
      <c r="J533" s="10">
        <v>0</v>
      </c>
      <c r="K533" s="36">
        <v>1729624</v>
      </c>
      <c r="L533" s="1" t="s">
        <v>101</v>
      </c>
      <c r="M533" s="36">
        <v>226583</v>
      </c>
      <c r="N533" s="1" t="s">
        <v>102</v>
      </c>
      <c r="AG533" s="43">
        <v>489868.611493</v>
      </c>
      <c r="AH533" s="43">
        <v>20.9268168738353</v>
      </c>
    </row>
    <row r="534" spans="1:34" ht="14.4" x14ac:dyDescent="0.3">
      <c r="A534" s="1" t="s">
        <v>1672</v>
      </c>
      <c r="B534" s="1" t="s">
        <v>95</v>
      </c>
      <c r="C534" s="1" t="s">
        <v>1673</v>
      </c>
      <c r="D534" s="1" t="s">
        <v>97</v>
      </c>
      <c r="E534" s="1" t="s">
        <v>1674</v>
      </c>
      <c r="F534" s="35">
        <v>48792.808625605699</v>
      </c>
      <c r="G534" s="1" t="s">
        <v>99</v>
      </c>
      <c r="H534" s="1">
        <v>80</v>
      </c>
      <c r="I534" s="10" t="s">
        <v>106</v>
      </c>
      <c r="J534" s="10">
        <v>0</v>
      </c>
      <c r="K534" s="36">
        <v>314839</v>
      </c>
      <c r="L534" s="1" t="s">
        <v>101</v>
      </c>
      <c r="M534" s="36">
        <v>40686</v>
      </c>
      <c r="N534" s="1" t="s">
        <v>102</v>
      </c>
      <c r="AG534" s="43">
        <v>88113.946893999993</v>
      </c>
      <c r="AH534" s="43">
        <v>15.3145669632524</v>
      </c>
    </row>
    <row r="535" spans="1:34" ht="14.4" x14ac:dyDescent="0.3">
      <c r="A535" s="1" t="s">
        <v>1675</v>
      </c>
      <c r="B535" s="1" t="s">
        <v>95</v>
      </c>
      <c r="C535" s="1" t="s">
        <v>1676</v>
      </c>
      <c r="D535" s="1" t="s">
        <v>97</v>
      </c>
      <c r="E535" s="1" t="s">
        <v>1677</v>
      </c>
      <c r="F535" s="35">
        <v>60731.999529615001</v>
      </c>
      <c r="G535" s="1" t="s">
        <v>99</v>
      </c>
      <c r="H535" s="1">
        <v>85</v>
      </c>
      <c r="I535" s="10" t="s">
        <v>106</v>
      </c>
      <c r="J535" s="10">
        <v>0</v>
      </c>
      <c r="K535" s="36">
        <v>250427</v>
      </c>
      <c r="L535" s="1" t="s">
        <v>101</v>
      </c>
      <c r="M535" s="36">
        <v>83095</v>
      </c>
      <c r="N535" s="1" t="s">
        <v>102</v>
      </c>
      <c r="AG535" s="43">
        <v>166003.82956099999</v>
      </c>
      <c r="AH535" s="43">
        <v>18.6646601230748</v>
      </c>
    </row>
    <row r="536" spans="1:34" ht="14.4" x14ac:dyDescent="0.3">
      <c r="A536" s="1" t="s">
        <v>1678</v>
      </c>
      <c r="B536" s="1" t="s">
        <v>95</v>
      </c>
      <c r="C536" s="1" t="s">
        <v>1679</v>
      </c>
      <c r="D536" s="1" t="s">
        <v>97</v>
      </c>
      <c r="E536" s="1" t="s">
        <v>1680</v>
      </c>
      <c r="F536" s="35">
        <v>32743.819274992398</v>
      </c>
      <c r="G536" s="1" t="s">
        <v>99</v>
      </c>
      <c r="H536" s="1">
        <v>81</v>
      </c>
      <c r="I536" s="10" t="s">
        <v>106</v>
      </c>
      <c r="J536" s="10">
        <v>0</v>
      </c>
      <c r="K536" s="36">
        <v>121011</v>
      </c>
      <c r="L536" s="1" t="s">
        <v>101</v>
      </c>
      <c r="M536" s="36">
        <v>31732</v>
      </c>
      <c r="N536" s="1" t="s">
        <v>102</v>
      </c>
      <c r="AG536" s="43">
        <v>64295.074992000002</v>
      </c>
      <c r="AH536" s="43">
        <v>13.9950570797947</v>
      </c>
    </row>
    <row r="537" spans="1:34" ht="14.4" x14ac:dyDescent="0.3">
      <c r="A537" s="1" t="s">
        <v>1681</v>
      </c>
      <c r="B537" s="1" t="s">
        <v>95</v>
      </c>
      <c r="C537" s="1" t="s">
        <v>1682</v>
      </c>
      <c r="D537" s="1" t="s">
        <v>97</v>
      </c>
      <c r="E537" s="1" t="s">
        <v>1683</v>
      </c>
      <c r="F537" s="35">
        <v>477566.99659331999</v>
      </c>
      <c r="G537" s="1" t="s">
        <v>99</v>
      </c>
      <c r="H537" s="1">
        <v>60</v>
      </c>
      <c r="I537" s="10" t="s">
        <v>100</v>
      </c>
      <c r="J537" s="10">
        <v>0</v>
      </c>
      <c r="K537" s="36">
        <v>3077217</v>
      </c>
      <c r="L537" s="1" t="s">
        <v>101</v>
      </c>
      <c r="M537" s="36">
        <v>671785</v>
      </c>
      <c r="N537" s="1" t="s">
        <v>102</v>
      </c>
      <c r="AG537" s="43">
        <v>1379483.769111</v>
      </c>
      <c r="AH537" s="43">
        <v>21.3934343135635</v>
      </c>
    </row>
    <row r="538" spans="1:34" ht="14.4" x14ac:dyDescent="0.3">
      <c r="A538" s="1" t="s">
        <v>1684</v>
      </c>
      <c r="B538" s="1" t="s">
        <v>95</v>
      </c>
      <c r="C538" s="1" t="s">
        <v>1685</v>
      </c>
      <c r="D538" s="1" t="s">
        <v>97</v>
      </c>
      <c r="E538" s="1" t="s">
        <v>1686</v>
      </c>
      <c r="F538" s="35">
        <v>37426.121381572899</v>
      </c>
      <c r="G538" s="1" t="s">
        <v>99</v>
      </c>
      <c r="H538" s="1">
        <v>80</v>
      </c>
      <c r="I538" s="10" t="s">
        <v>106</v>
      </c>
      <c r="J538" s="10">
        <v>0</v>
      </c>
      <c r="K538" s="36">
        <v>175031</v>
      </c>
      <c r="L538" s="1" t="s">
        <v>101</v>
      </c>
      <c r="M538" s="36">
        <v>48995</v>
      </c>
      <c r="N538" s="1" t="s">
        <v>102</v>
      </c>
      <c r="AG538" s="43">
        <v>98853.271852999998</v>
      </c>
      <c r="AH538" s="43">
        <v>18.5896616702994</v>
      </c>
    </row>
    <row r="539" spans="1:34" ht="14.4" x14ac:dyDescent="0.3">
      <c r="A539" s="1" t="s">
        <v>1687</v>
      </c>
      <c r="B539" s="1" t="s">
        <v>95</v>
      </c>
      <c r="C539" s="1" t="s">
        <v>1688</v>
      </c>
      <c r="D539" s="1" t="s">
        <v>97</v>
      </c>
      <c r="E539" s="1" t="s">
        <v>1689</v>
      </c>
      <c r="F539" s="35">
        <v>197156.513303621</v>
      </c>
      <c r="G539" s="1" t="s">
        <v>99</v>
      </c>
      <c r="H539" s="1">
        <v>88</v>
      </c>
      <c r="I539" s="10" t="s">
        <v>100</v>
      </c>
      <c r="J539" s="10">
        <v>0</v>
      </c>
      <c r="K539" s="36">
        <v>1879892</v>
      </c>
      <c r="L539" s="1" t="s">
        <v>101</v>
      </c>
      <c r="M539" s="36">
        <v>137383</v>
      </c>
      <c r="N539" s="1" t="s">
        <v>102</v>
      </c>
      <c r="AG539" s="43">
        <v>326566.409957</v>
      </c>
      <c r="AH539" s="43">
        <v>16.94069260825</v>
      </c>
    </row>
    <row r="540" spans="1:34" ht="14.4" x14ac:dyDescent="0.3">
      <c r="A540" s="1" t="s">
        <v>1690</v>
      </c>
      <c r="B540" s="1" t="s">
        <v>95</v>
      </c>
      <c r="C540" s="1" t="s">
        <v>1691</v>
      </c>
      <c r="D540" s="1" t="s">
        <v>97</v>
      </c>
      <c r="E540" s="1" t="s">
        <v>1692</v>
      </c>
      <c r="F540" s="35">
        <v>43023.671796104602</v>
      </c>
      <c r="G540" s="1" t="s">
        <v>99</v>
      </c>
      <c r="H540" s="1">
        <v>80</v>
      </c>
      <c r="I540" s="10" t="s">
        <v>106</v>
      </c>
      <c r="J540" s="10">
        <v>0</v>
      </c>
      <c r="K540" s="36">
        <v>145203</v>
      </c>
      <c r="L540" s="1" t="s">
        <v>101</v>
      </c>
      <c r="M540" s="36">
        <v>57033</v>
      </c>
      <c r="N540" s="1" t="s">
        <v>102</v>
      </c>
      <c r="AG540" s="43">
        <v>112989.805935</v>
      </c>
      <c r="AH540" s="43">
        <v>17.463339930671101</v>
      </c>
    </row>
    <row r="541" spans="1:34" ht="14.4" x14ac:dyDescent="0.3">
      <c r="A541" s="1" t="s">
        <v>1693</v>
      </c>
      <c r="B541" s="1" t="s">
        <v>95</v>
      </c>
      <c r="C541" s="1" t="s">
        <v>1694</v>
      </c>
      <c r="D541" s="1" t="s">
        <v>97</v>
      </c>
      <c r="E541" s="1" t="s">
        <v>1695</v>
      </c>
      <c r="F541" s="35">
        <v>272574.50248392997</v>
      </c>
      <c r="G541" s="1" t="s">
        <v>99</v>
      </c>
      <c r="H541" s="1">
        <v>90</v>
      </c>
      <c r="I541" s="10" t="s">
        <v>100</v>
      </c>
      <c r="J541" s="10">
        <v>0</v>
      </c>
      <c r="K541" s="36">
        <v>2273561</v>
      </c>
      <c r="L541" s="1" t="s">
        <v>101</v>
      </c>
      <c r="M541" s="36">
        <v>430069</v>
      </c>
      <c r="N541" s="1" t="s">
        <v>102</v>
      </c>
      <c r="AG541" s="43">
        <v>893920.60969099996</v>
      </c>
      <c r="AH541" s="43">
        <v>25.109606233314199</v>
      </c>
    </row>
    <row r="542" spans="1:34" ht="14.4" x14ac:dyDescent="0.3">
      <c r="A542" s="1" t="s">
        <v>1696</v>
      </c>
      <c r="B542" s="1" t="s">
        <v>95</v>
      </c>
      <c r="C542" s="1" t="s">
        <v>1697</v>
      </c>
      <c r="D542" s="1" t="s">
        <v>97</v>
      </c>
      <c r="E542" s="1" t="s">
        <v>1698</v>
      </c>
      <c r="F542" s="35">
        <v>29156.1892637653</v>
      </c>
      <c r="G542" s="1" t="s">
        <v>99</v>
      </c>
      <c r="H542" s="1">
        <v>80</v>
      </c>
      <c r="I542" s="10" t="s">
        <v>106</v>
      </c>
      <c r="J542" s="10">
        <v>2</v>
      </c>
      <c r="K542" s="36">
        <v>168257</v>
      </c>
      <c r="L542" s="1" t="s">
        <v>101</v>
      </c>
      <c r="M542" s="36">
        <v>37780</v>
      </c>
      <c r="N542" s="1" t="s">
        <v>102</v>
      </c>
      <c r="AG542" s="43">
        <v>77409.087895999997</v>
      </c>
      <c r="AH542" s="43">
        <v>19.542142833052001</v>
      </c>
    </row>
    <row r="543" spans="1:34" ht="14.4" x14ac:dyDescent="0.3">
      <c r="A543" s="1" t="s">
        <v>1699</v>
      </c>
      <c r="B543" s="1" t="s">
        <v>95</v>
      </c>
      <c r="C543" s="1" t="s">
        <v>1700</v>
      </c>
      <c r="D543" s="1" t="s">
        <v>97</v>
      </c>
      <c r="E543" s="1" t="s">
        <v>1701</v>
      </c>
      <c r="F543" s="35">
        <v>71187.658344831303</v>
      </c>
      <c r="G543" s="1" t="s">
        <v>99</v>
      </c>
      <c r="H543" s="1">
        <v>63</v>
      </c>
      <c r="I543" s="10" t="s">
        <v>106</v>
      </c>
      <c r="J543" s="10">
        <v>0</v>
      </c>
      <c r="K543" s="36">
        <v>540880</v>
      </c>
      <c r="L543" s="1" t="s">
        <v>101</v>
      </c>
      <c r="M543" s="36">
        <v>85286</v>
      </c>
      <c r="N543" s="1" t="s">
        <v>102</v>
      </c>
      <c r="AG543" s="43">
        <v>180471.21656199999</v>
      </c>
      <c r="AH543" s="43">
        <v>20.330498612714699</v>
      </c>
    </row>
    <row r="544" spans="1:34" ht="14.4" x14ac:dyDescent="0.3">
      <c r="A544" s="1" t="s">
        <v>1702</v>
      </c>
      <c r="B544" s="1" t="s">
        <v>95</v>
      </c>
      <c r="C544" s="1" t="s">
        <v>1703</v>
      </c>
      <c r="D544" s="1" t="s">
        <v>97</v>
      </c>
      <c r="E544" s="1" t="s">
        <v>1704</v>
      </c>
      <c r="F544" s="35">
        <v>190295.17222403799</v>
      </c>
      <c r="G544" s="1" t="s">
        <v>99</v>
      </c>
      <c r="H544" s="1">
        <v>95</v>
      </c>
      <c r="I544" s="10" t="s">
        <v>100</v>
      </c>
      <c r="J544" s="10">
        <v>0</v>
      </c>
      <c r="K544" s="36">
        <v>1549725</v>
      </c>
      <c r="L544" s="1" t="s">
        <v>101</v>
      </c>
      <c r="M544" s="36">
        <v>240488</v>
      </c>
      <c r="N544" s="1" t="s">
        <v>102</v>
      </c>
      <c r="AG544" s="43">
        <v>509762.73027599999</v>
      </c>
      <c r="AH544" s="43">
        <v>21.5747871435352</v>
      </c>
    </row>
    <row r="545" spans="1:34" ht="14.4" x14ac:dyDescent="0.3">
      <c r="A545" s="1" t="s">
        <v>1705</v>
      </c>
      <c r="B545" s="1" t="s">
        <v>95</v>
      </c>
      <c r="C545" s="1" t="s">
        <v>1706</v>
      </c>
      <c r="D545" s="1" t="s">
        <v>97</v>
      </c>
      <c r="E545" s="1" t="s">
        <v>1707</v>
      </c>
      <c r="F545" s="35">
        <v>39029.940853950997</v>
      </c>
      <c r="G545" s="1" t="s">
        <v>99</v>
      </c>
      <c r="H545" s="1">
        <v>82</v>
      </c>
      <c r="I545" s="10" t="s">
        <v>106</v>
      </c>
      <c r="J545" s="10">
        <v>0</v>
      </c>
      <c r="K545" s="36">
        <v>199382</v>
      </c>
      <c r="L545" s="1" t="s">
        <v>101</v>
      </c>
      <c r="M545" s="36">
        <v>47389</v>
      </c>
      <c r="N545" s="1" t="s">
        <v>102</v>
      </c>
      <c r="AG545" s="43">
        <v>96682.554239000005</v>
      </c>
      <c r="AH545" s="43">
        <v>18.012369705700799</v>
      </c>
    </row>
    <row r="546" spans="1:34" ht="14.4" x14ac:dyDescent="0.3">
      <c r="A546" s="1" t="s">
        <v>1708</v>
      </c>
      <c r="B546" s="1" t="s">
        <v>95</v>
      </c>
      <c r="C546" s="1" t="s">
        <v>1709</v>
      </c>
      <c r="D546" s="1" t="s">
        <v>97</v>
      </c>
      <c r="E546" s="1" t="s">
        <v>1710</v>
      </c>
      <c r="F546" s="35">
        <v>69039.717902800505</v>
      </c>
      <c r="G546" s="1" t="s">
        <v>99</v>
      </c>
      <c r="H546" s="1">
        <v>80</v>
      </c>
      <c r="I546" s="10" t="s">
        <v>106</v>
      </c>
      <c r="J546" s="10">
        <v>0</v>
      </c>
      <c r="K546" s="36">
        <v>418111</v>
      </c>
      <c r="L546" s="1" t="s">
        <v>101</v>
      </c>
      <c r="M546" s="36">
        <v>89476</v>
      </c>
      <c r="N546" s="1" t="s">
        <v>102</v>
      </c>
      <c r="AG546" s="43">
        <v>184028.75128</v>
      </c>
      <c r="AH546" s="43">
        <v>19.829773591767001</v>
      </c>
    </row>
    <row r="547" spans="1:34" ht="14.4" x14ac:dyDescent="0.3">
      <c r="A547" s="1" t="s">
        <v>1711</v>
      </c>
      <c r="B547" s="1" t="s">
        <v>95</v>
      </c>
      <c r="C547" s="1" t="s">
        <v>1712</v>
      </c>
      <c r="D547" s="1" t="s">
        <v>97</v>
      </c>
      <c r="E547" s="1" t="s">
        <v>1713</v>
      </c>
      <c r="F547" s="35">
        <v>61132.012904996598</v>
      </c>
      <c r="G547" s="1" t="s">
        <v>99</v>
      </c>
      <c r="H547" s="1">
        <v>82</v>
      </c>
      <c r="I547" s="10" t="s">
        <v>106</v>
      </c>
      <c r="J547" s="10">
        <v>0</v>
      </c>
      <c r="K547" s="36">
        <v>150473</v>
      </c>
      <c r="L547" s="1" t="s">
        <v>101</v>
      </c>
      <c r="M547" s="36">
        <v>87459</v>
      </c>
      <c r="N547" s="1" t="s">
        <v>102</v>
      </c>
      <c r="AG547" s="43">
        <v>170701.36099700001</v>
      </c>
      <c r="AH547" s="43">
        <v>17.666157178912901</v>
      </c>
    </row>
    <row r="548" spans="1:34" ht="14.4" x14ac:dyDescent="0.3">
      <c r="A548" s="1" t="s">
        <v>1714</v>
      </c>
      <c r="B548" s="1" t="s">
        <v>95</v>
      </c>
      <c r="C548" s="1" t="s">
        <v>1715</v>
      </c>
      <c r="D548" s="1" t="s">
        <v>97</v>
      </c>
      <c r="E548" s="1" t="s">
        <v>1716</v>
      </c>
      <c r="F548" s="35">
        <v>88045.225542774206</v>
      </c>
      <c r="G548" s="1" t="s">
        <v>99</v>
      </c>
      <c r="H548" s="1">
        <v>92</v>
      </c>
      <c r="I548" s="10" t="s">
        <v>106</v>
      </c>
      <c r="J548" s="10">
        <v>0</v>
      </c>
      <c r="K548" s="36">
        <v>158126</v>
      </c>
      <c r="L548" s="1" t="s">
        <v>101</v>
      </c>
      <c r="M548" s="36">
        <v>105867</v>
      </c>
      <c r="N548" s="1" t="s">
        <v>102</v>
      </c>
      <c r="AG548" s="43">
        <v>205776.07165699999</v>
      </c>
      <c r="AH548" s="43">
        <v>14.574973938087799</v>
      </c>
    </row>
    <row r="549" spans="1:34" ht="14.4" x14ac:dyDescent="0.3">
      <c r="A549" s="1" t="s">
        <v>1717</v>
      </c>
      <c r="B549" s="1" t="s">
        <v>95</v>
      </c>
      <c r="C549" s="1" t="s">
        <v>1718</v>
      </c>
      <c r="D549" s="1" t="s">
        <v>97</v>
      </c>
      <c r="E549" s="1" t="s">
        <v>1719</v>
      </c>
      <c r="F549" s="35">
        <v>69303.758001914495</v>
      </c>
      <c r="G549" s="1" t="s">
        <v>99</v>
      </c>
      <c r="H549" s="1">
        <v>81</v>
      </c>
      <c r="I549" s="10" t="s">
        <v>106</v>
      </c>
      <c r="J549" s="10">
        <v>0</v>
      </c>
      <c r="K549" s="36">
        <v>228687</v>
      </c>
      <c r="L549" s="1" t="s">
        <v>101</v>
      </c>
      <c r="M549" s="36">
        <v>127246</v>
      </c>
      <c r="N549" s="1" t="s">
        <v>102</v>
      </c>
      <c r="AG549" s="43">
        <v>248704.08871800001</v>
      </c>
      <c r="AH549" s="43">
        <v>22.8130357966782</v>
      </c>
    </row>
    <row r="550" spans="1:34" ht="14.4" x14ac:dyDescent="0.3">
      <c r="A550" s="1" t="s">
        <v>1720</v>
      </c>
      <c r="B550" s="1" t="s">
        <v>95</v>
      </c>
      <c r="C550" s="1" t="s">
        <v>1721</v>
      </c>
      <c r="D550" s="1" t="s">
        <v>97</v>
      </c>
      <c r="E550" s="1" t="s">
        <v>1722</v>
      </c>
      <c r="F550" s="35">
        <v>35886.879311704797</v>
      </c>
      <c r="G550" s="1" t="s">
        <v>99</v>
      </c>
      <c r="H550" s="1">
        <v>80</v>
      </c>
      <c r="I550" s="10" t="s">
        <v>106</v>
      </c>
      <c r="J550" s="10">
        <v>0</v>
      </c>
      <c r="K550" s="36">
        <v>193487</v>
      </c>
      <c r="L550" s="1" t="s">
        <v>101</v>
      </c>
      <c r="M550" s="36">
        <v>31738</v>
      </c>
      <c r="N550" s="1" t="s">
        <v>102</v>
      </c>
      <c r="AG550" s="43">
        <v>66882.795601999998</v>
      </c>
      <c r="AH550" s="43">
        <v>14.790681068021399</v>
      </c>
    </row>
    <row r="551" spans="1:34" ht="14.4" x14ac:dyDescent="0.3">
      <c r="A551" s="1" t="s">
        <v>1723</v>
      </c>
      <c r="B551" s="1" t="s">
        <v>95</v>
      </c>
      <c r="C551" s="1" t="s">
        <v>1724</v>
      </c>
      <c r="D551" s="1" t="s">
        <v>97</v>
      </c>
      <c r="E551" s="1" t="s">
        <v>1725</v>
      </c>
      <c r="F551" s="35">
        <v>51453.000439019299</v>
      </c>
      <c r="G551" s="1" t="s">
        <v>99</v>
      </c>
      <c r="H551" s="1">
        <v>50</v>
      </c>
      <c r="I551" s="10" t="s">
        <v>106</v>
      </c>
      <c r="J551" s="10">
        <v>0</v>
      </c>
      <c r="K551" s="36">
        <v>177782</v>
      </c>
      <c r="L551" s="1" t="s">
        <v>101</v>
      </c>
      <c r="M551" s="36">
        <v>55884</v>
      </c>
      <c r="N551" s="1" t="s">
        <v>102</v>
      </c>
      <c r="AG551" s="43">
        <v>111975.593804</v>
      </c>
      <c r="AH551" s="43">
        <v>14.9982446754024</v>
      </c>
    </row>
    <row r="552" spans="1:34" ht="14.4" x14ac:dyDescent="0.3">
      <c r="A552" s="1" t="s">
        <v>1726</v>
      </c>
      <c r="B552" s="1" t="s">
        <v>95</v>
      </c>
      <c r="C552" s="1" t="s">
        <v>1727</v>
      </c>
      <c r="D552" s="1" t="s">
        <v>97</v>
      </c>
      <c r="E552" s="1" t="s">
        <v>1728</v>
      </c>
      <c r="F552" s="35">
        <v>33747.871201997499</v>
      </c>
      <c r="G552" s="1" t="s">
        <v>99</v>
      </c>
      <c r="H552" s="1">
        <v>80</v>
      </c>
      <c r="I552" s="10" t="s">
        <v>106</v>
      </c>
      <c r="J552" s="10">
        <v>0</v>
      </c>
      <c r="K552" s="36">
        <v>280899</v>
      </c>
      <c r="L552" s="1" t="s">
        <v>101</v>
      </c>
      <c r="M552" s="36">
        <v>40047</v>
      </c>
      <c r="N552" s="1" t="s">
        <v>102</v>
      </c>
      <c r="AG552" s="43">
        <v>85699.337121000004</v>
      </c>
      <c r="AH552" s="43">
        <v>20.9349378303062</v>
      </c>
    </row>
    <row r="553" spans="1:34" ht="14.4" x14ac:dyDescent="0.3">
      <c r="A553" s="1" t="s">
        <v>1729</v>
      </c>
      <c r="B553" s="1" t="s">
        <v>95</v>
      </c>
      <c r="C553" s="1" t="s">
        <v>1730</v>
      </c>
      <c r="D553" s="1" t="s">
        <v>97</v>
      </c>
      <c r="E553" s="1" t="s">
        <v>1731</v>
      </c>
      <c r="F553" s="35">
        <v>128905.86750011001</v>
      </c>
      <c r="G553" s="1" t="s">
        <v>99</v>
      </c>
      <c r="H553" s="1">
        <v>90</v>
      </c>
      <c r="I553" s="10" t="s">
        <v>106</v>
      </c>
      <c r="J553" s="10">
        <v>4</v>
      </c>
      <c r="K553" s="36">
        <v>685602</v>
      </c>
      <c r="L553" s="1" t="s">
        <v>101</v>
      </c>
      <c r="M553" s="36">
        <v>193996</v>
      </c>
      <c r="N553" s="1" t="s">
        <v>102</v>
      </c>
      <c r="AG553" s="43">
        <v>391145.85538800003</v>
      </c>
      <c r="AH553" s="43">
        <v>21.312825243502999</v>
      </c>
    </row>
    <row r="554" spans="1:34" ht="14.4" x14ac:dyDescent="0.3">
      <c r="A554" s="1" t="s">
        <v>1732</v>
      </c>
      <c r="B554" s="1" t="s">
        <v>95</v>
      </c>
      <c r="C554" s="1" t="s">
        <v>1733</v>
      </c>
      <c r="D554" s="1" t="s">
        <v>97</v>
      </c>
      <c r="E554" s="1" t="s">
        <v>932</v>
      </c>
      <c r="F554" s="35">
        <v>46452.378020488803</v>
      </c>
      <c r="G554" s="1" t="s">
        <v>99</v>
      </c>
      <c r="H554" s="1">
        <v>80</v>
      </c>
      <c r="I554" s="10" t="s">
        <v>106</v>
      </c>
      <c r="J554" s="10">
        <v>0</v>
      </c>
      <c r="K554" s="36">
        <v>168149</v>
      </c>
      <c r="L554" s="1" t="s">
        <v>101</v>
      </c>
      <c r="M554" s="36">
        <v>66594</v>
      </c>
      <c r="N554" s="1" t="s">
        <v>102</v>
      </c>
      <c r="AG554" s="43">
        <v>131881.77509000001</v>
      </c>
      <c r="AH554" s="43">
        <v>18.8557662462763</v>
      </c>
    </row>
    <row r="555" spans="1:34" ht="14.4" x14ac:dyDescent="0.3">
      <c r="A555" s="1" t="s">
        <v>1734</v>
      </c>
      <c r="B555" s="1" t="s">
        <v>95</v>
      </c>
      <c r="C555" s="1" t="s">
        <v>1735</v>
      </c>
      <c r="D555" s="1" t="s">
        <v>97</v>
      </c>
      <c r="E555" s="1" t="s">
        <v>1736</v>
      </c>
      <c r="F555" s="35">
        <v>50054.000963029801</v>
      </c>
      <c r="G555" s="1" t="s">
        <v>99</v>
      </c>
      <c r="H555" s="1">
        <v>81</v>
      </c>
      <c r="I555" s="10" t="s">
        <v>106</v>
      </c>
      <c r="J555" s="10">
        <v>0</v>
      </c>
      <c r="K555" s="36">
        <v>31259</v>
      </c>
      <c r="L555" s="1" t="s">
        <v>101</v>
      </c>
      <c r="M555" s="36">
        <v>56573</v>
      </c>
      <c r="N555" s="1" t="s">
        <v>102</v>
      </c>
      <c r="AG555" s="43">
        <v>108069.636203</v>
      </c>
      <c r="AH555" s="43">
        <v>12.6364369691081</v>
      </c>
    </row>
    <row r="556" spans="1:34" ht="14.4" x14ac:dyDescent="0.3">
      <c r="A556" s="1" t="s">
        <v>1737</v>
      </c>
      <c r="B556" s="1" t="s">
        <v>95</v>
      </c>
      <c r="C556" s="1" t="s">
        <v>1738</v>
      </c>
      <c r="D556" s="1" t="s">
        <v>97</v>
      </c>
      <c r="E556" s="1" t="s">
        <v>1739</v>
      </c>
      <c r="F556" s="35">
        <v>67123.750970647699</v>
      </c>
      <c r="G556" s="1" t="s">
        <v>99</v>
      </c>
      <c r="H556" s="1">
        <v>82</v>
      </c>
      <c r="I556" s="10" t="s">
        <v>106</v>
      </c>
      <c r="J556" s="10">
        <v>0</v>
      </c>
      <c r="K556" s="36">
        <v>208950</v>
      </c>
      <c r="L556" s="1" t="s">
        <v>101</v>
      </c>
      <c r="M556" s="36">
        <v>66634</v>
      </c>
      <c r="N556" s="1" t="s">
        <v>102</v>
      </c>
      <c r="AG556" s="43">
        <v>133407.79411799999</v>
      </c>
      <c r="AH556" s="43">
        <v>13.663141277951601</v>
      </c>
    </row>
    <row r="557" spans="1:34" ht="14.4" x14ac:dyDescent="0.3">
      <c r="A557" s="1" t="s">
        <v>1740</v>
      </c>
      <c r="B557" s="1" t="s">
        <v>95</v>
      </c>
      <c r="C557" s="1" t="s">
        <v>1741</v>
      </c>
      <c r="D557" s="1" t="s">
        <v>97</v>
      </c>
      <c r="E557" s="1" t="s">
        <v>1742</v>
      </c>
      <c r="F557" s="35">
        <v>34488.090420355002</v>
      </c>
      <c r="G557" s="1" t="s">
        <v>99</v>
      </c>
      <c r="H557" s="1">
        <v>60</v>
      </c>
      <c r="I557" s="10" t="s">
        <v>106</v>
      </c>
      <c r="J557" s="10">
        <v>3</v>
      </c>
      <c r="K557" s="36">
        <v>171112</v>
      </c>
      <c r="L557" s="1" t="s">
        <v>101</v>
      </c>
      <c r="M557" s="36">
        <v>39603</v>
      </c>
      <c r="N557" s="1" t="s">
        <v>102</v>
      </c>
      <c r="AG557" s="43">
        <v>80957.190457000004</v>
      </c>
      <c r="AH557" s="43">
        <v>17.1654575627532</v>
      </c>
    </row>
    <row r="558" spans="1:34" ht="14.4" x14ac:dyDescent="0.3">
      <c r="A558" s="1" t="s">
        <v>1743</v>
      </c>
      <c r="B558" s="1" t="s">
        <v>95</v>
      </c>
      <c r="C558" s="1" t="s">
        <v>1744</v>
      </c>
      <c r="D558" s="1" t="s">
        <v>97</v>
      </c>
      <c r="E558" s="1" t="s">
        <v>1745</v>
      </c>
      <c r="F558" s="35">
        <v>104435.65704096</v>
      </c>
      <c r="G558" s="1" t="s">
        <v>99</v>
      </c>
      <c r="H558" s="1">
        <v>87</v>
      </c>
      <c r="I558" s="10" t="s">
        <v>106</v>
      </c>
      <c r="J558" s="10">
        <v>0</v>
      </c>
      <c r="K558" s="36">
        <v>275930</v>
      </c>
      <c r="L558" s="1" t="s">
        <v>101</v>
      </c>
      <c r="M558" s="36">
        <v>134486</v>
      </c>
      <c r="N558" s="1" t="s">
        <v>102</v>
      </c>
      <c r="AG558" s="43">
        <v>264071.62236199999</v>
      </c>
      <c r="AH558" s="43">
        <v>16.327921573310999</v>
      </c>
    </row>
    <row r="559" spans="1:34" ht="14.4" x14ac:dyDescent="0.3">
      <c r="A559" s="1" t="s">
        <v>1746</v>
      </c>
      <c r="B559" s="1" t="s">
        <v>95</v>
      </c>
      <c r="C559" s="1" t="s">
        <v>1747</v>
      </c>
      <c r="D559" s="1" t="s">
        <v>97</v>
      </c>
      <c r="E559" s="1" t="s">
        <v>1748</v>
      </c>
      <c r="F559" s="35">
        <v>82182.462686196799</v>
      </c>
      <c r="G559" s="1" t="s">
        <v>99</v>
      </c>
      <c r="H559" s="1">
        <v>81</v>
      </c>
      <c r="I559" s="10" t="s">
        <v>106</v>
      </c>
      <c r="J559" s="10">
        <v>0</v>
      </c>
      <c r="K559" s="36">
        <v>587774</v>
      </c>
      <c r="L559" s="1" t="s">
        <v>101</v>
      </c>
      <c r="M559" s="36">
        <v>76659</v>
      </c>
      <c r="N559" s="1" t="s">
        <v>102</v>
      </c>
      <c r="AG559" s="43">
        <v>165827.76534499999</v>
      </c>
      <c r="AH559" s="43">
        <v>17.065547942974401</v>
      </c>
    </row>
    <row r="560" spans="1:34" ht="14.4" x14ac:dyDescent="0.3">
      <c r="A560" s="1" t="s">
        <v>1749</v>
      </c>
      <c r="B560" s="1" t="s">
        <v>95</v>
      </c>
      <c r="C560" s="1" t="s">
        <v>1750</v>
      </c>
      <c r="D560" s="1" t="s">
        <v>97</v>
      </c>
      <c r="E560" s="1" t="s">
        <v>1751</v>
      </c>
      <c r="F560" s="35">
        <v>176414.99979039401</v>
      </c>
      <c r="G560" s="1" t="s">
        <v>99</v>
      </c>
      <c r="H560" s="1">
        <v>91</v>
      </c>
      <c r="I560" s="10" t="s">
        <v>100</v>
      </c>
      <c r="J560" s="10">
        <v>0</v>
      </c>
      <c r="K560" s="36">
        <v>892116</v>
      </c>
      <c r="L560" s="1" t="s">
        <v>101</v>
      </c>
      <c r="M560" s="36">
        <v>340795</v>
      </c>
      <c r="N560" s="1" t="s">
        <v>102</v>
      </c>
      <c r="AG560" s="43">
        <v>676029.16803299997</v>
      </c>
      <c r="AH560" s="43">
        <v>25.5874458979014</v>
      </c>
    </row>
    <row r="561" spans="1:34" ht="14.4" x14ac:dyDescent="0.3">
      <c r="A561" s="1" t="s">
        <v>1752</v>
      </c>
      <c r="B561" s="1" t="s">
        <v>95</v>
      </c>
      <c r="C561" s="1" t="s">
        <v>1753</v>
      </c>
      <c r="D561" s="1" t="s">
        <v>97</v>
      </c>
      <c r="E561" s="1" t="s">
        <v>1754</v>
      </c>
      <c r="F561" s="35">
        <v>202221.57680200401</v>
      </c>
      <c r="G561" s="1" t="s">
        <v>99</v>
      </c>
      <c r="H561" s="1">
        <v>91</v>
      </c>
      <c r="I561" s="10" t="s">
        <v>106</v>
      </c>
      <c r="J561" s="10">
        <v>0</v>
      </c>
      <c r="K561" s="36">
        <v>1219009</v>
      </c>
      <c r="L561" s="1" t="s">
        <v>101</v>
      </c>
      <c r="M561" s="36">
        <v>309013</v>
      </c>
      <c r="N561" s="1" t="s">
        <v>102</v>
      </c>
      <c r="AG561" s="43">
        <v>627561.65308299998</v>
      </c>
      <c r="AH561" s="43">
        <v>22.268297603623299</v>
      </c>
    </row>
    <row r="562" spans="1:34" ht="14.4" x14ac:dyDescent="0.3">
      <c r="A562" s="1" t="s">
        <v>1755</v>
      </c>
      <c r="B562" s="1" t="s">
        <v>95</v>
      </c>
      <c r="C562" s="1" t="s">
        <v>1756</v>
      </c>
      <c r="D562" s="1" t="s">
        <v>97</v>
      </c>
      <c r="E562" s="1" t="s">
        <v>1757</v>
      </c>
      <c r="F562" s="35">
        <v>71105.640665286599</v>
      </c>
      <c r="G562" s="1" t="s">
        <v>99</v>
      </c>
      <c r="H562" s="1">
        <v>81</v>
      </c>
      <c r="I562" s="10" t="s">
        <v>106</v>
      </c>
      <c r="J562" s="10">
        <v>0</v>
      </c>
      <c r="K562" s="36">
        <v>471193</v>
      </c>
      <c r="L562" s="1" t="s">
        <v>101</v>
      </c>
      <c r="M562" s="36">
        <v>94686</v>
      </c>
      <c r="N562" s="1" t="s">
        <v>102</v>
      </c>
      <c r="AG562" s="43">
        <v>195765.87688600001</v>
      </c>
      <c r="AH562" s="43">
        <v>20.778867600349301</v>
      </c>
    </row>
    <row r="563" spans="1:34" ht="14.4" x14ac:dyDescent="0.3">
      <c r="A563" s="1" t="s">
        <v>1758</v>
      </c>
      <c r="B563" s="1" t="s">
        <v>95</v>
      </c>
      <c r="C563" s="1" t="s">
        <v>1759</v>
      </c>
      <c r="D563" s="1" t="s">
        <v>97</v>
      </c>
      <c r="E563" s="1" t="s">
        <v>1760</v>
      </c>
      <c r="F563" s="35">
        <v>216623.70589874301</v>
      </c>
      <c r="G563" s="1" t="s">
        <v>99</v>
      </c>
      <c r="H563" s="1">
        <v>93</v>
      </c>
      <c r="I563" s="10" t="s">
        <v>106</v>
      </c>
      <c r="J563" s="10">
        <v>0</v>
      </c>
      <c r="K563" s="36">
        <v>1104649</v>
      </c>
      <c r="L563" s="1" t="s">
        <v>101</v>
      </c>
      <c r="M563" s="36">
        <v>233033</v>
      </c>
      <c r="N563" s="1" t="s">
        <v>102</v>
      </c>
      <c r="AG563" s="43">
        <v>479846.54434299999</v>
      </c>
      <c r="AH563" s="43">
        <v>16.532224590945798</v>
      </c>
    </row>
    <row r="564" spans="1:34" ht="14.4" x14ac:dyDescent="0.3">
      <c r="A564" s="1" t="s">
        <v>1761</v>
      </c>
      <c r="B564" s="1" t="s">
        <v>95</v>
      </c>
      <c r="C564" s="1" t="s">
        <v>1762</v>
      </c>
      <c r="D564" s="1" t="s">
        <v>97</v>
      </c>
      <c r="E564" s="1" t="s">
        <v>1763</v>
      </c>
      <c r="F564" s="35">
        <v>49353.051363514001</v>
      </c>
      <c r="G564" s="1" t="s">
        <v>99</v>
      </c>
      <c r="H564" s="1">
        <v>83</v>
      </c>
      <c r="I564" s="10" t="s">
        <v>106</v>
      </c>
      <c r="J564" s="10">
        <v>1</v>
      </c>
      <c r="K564" s="36">
        <v>248438</v>
      </c>
      <c r="L564" s="1" t="s">
        <v>101</v>
      </c>
      <c r="M564" s="36">
        <v>70777</v>
      </c>
      <c r="N564" s="1" t="s">
        <v>102</v>
      </c>
      <c r="AG564" s="43">
        <v>142644.381203</v>
      </c>
      <c r="AH564" s="43">
        <v>20.275142976645999</v>
      </c>
    </row>
    <row r="565" spans="1:34" ht="14.4" x14ac:dyDescent="0.3">
      <c r="A565" s="1" t="s">
        <v>1764</v>
      </c>
      <c r="B565" s="1" t="s">
        <v>95</v>
      </c>
      <c r="C565" s="1" t="s">
        <v>1765</v>
      </c>
      <c r="D565" s="1" t="s">
        <v>97</v>
      </c>
      <c r="E565" s="1" t="s">
        <v>1766</v>
      </c>
      <c r="F565" s="35">
        <v>101984.711391725</v>
      </c>
      <c r="G565" s="1" t="s">
        <v>99</v>
      </c>
      <c r="H565" s="1">
        <v>88</v>
      </c>
      <c r="I565" s="10" t="s">
        <v>106</v>
      </c>
      <c r="J565" s="10">
        <v>0</v>
      </c>
      <c r="K565" s="36">
        <v>1457561</v>
      </c>
      <c r="L565" s="1" t="s">
        <v>101</v>
      </c>
      <c r="M565" s="36">
        <v>96261</v>
      </c>
      <c r="N565" s="1" t="s">
        <v>102</v>
      </c>
      <c r="AG565" s="43">
        <v>233807.02407499999</v>
      </c>
      <c r="AH565" s="43">
        <v>24.323267752055202</v>
      </c>
    </row>
    <row r="566" spans="1:34" ht="14.4" x14ac:dyDescent="0.3">
      <c r="A566" s="1" t="s">
        <v>1767</v>
      </c>
      <c r="B566" s="1" t="s">
        <v>95</v>
      </c>
      <c r="C566" s="1" t="s">
        <v>1768</v>
      </c>
      <c r="D566" s="1" t="s">
        <v>97</v>
      </c>
      <c r="E566" s="1" t="s">
        <v>1769</v>
      </c>
      <c r="F566" s="35">
        <v>219806.00540674501</v>
      </c>
      <c r="G566" s="1" t="s">
        <v>99</v>
      </c>
      <c r="H566" s="1">
        <v>92</v>
      </c>
      <c r="I566" s="10" t="s">
        <v>100</v>
      </c>
      <c r="J566" s="10">
        <v>0</v>
      </c>
      <c r="K566" s="36">
        <v>1764210</v>
      </c>
      <c r="L566" s="1" t="s">
        <v>101</v>
      </c>
      <c r="M566" s="36">
        <v>302010</v>
      </c>
      <c r="N566" s="1" t="s">
        <v>102</v>
      </c>
      <c r="AG566" s="43">
        <v>633702.39734999998</v>
      </c>
      <c r="AH566" s="43">
        <v>22.6286125466223</v>
      </c>
    </row>
    <row r="567" spans="1:34" ht="14.4" x14ac:dyDescent="0.3">
      <c r="A567" s="1" t="s">
        <v>1770</v>
      </c>
      <c r="B567" s="1" t="s">
        <v>95</v>
      </c>
      <c r="C567" s="1" t="s">
        <v>1771</v>
      </c>
      <c r="D567" s="1" t="s">
        <v>97</v>
      </c>
      <c r="E567" s="1" t="s">
        <v>1772</v>
      </c>
      <c r="F567" s="35">
        <v>174450.70495721701</v>
      </c>
      <c r="G567" s="1" t="s">
        <v>99</v>
      </c>
      <c r="H567" s="1">
        <v>96</v>
      </c>
      <c r="I567" s="10" t="s">
        <v>100</v>
      </c>
      <c r="J567" s="10">
        <v>0</v>
      </c>
      <c r="K567" s="36">
        <v>1248931</v>
      </c>
      <c r="L567" s="1" t="s">
        <v>101</v>
      </c>
      <c r="M567" s="36">
        <v>322664</v>
      </c>
      <c r="N567" s="1" t="s">
        <v>102</v>
      </c>
      <c r="AG567" s="43">
        <v>654434.26951599994</v>
      </c>
      <c r="AH567" s="43">
        <v>26.816355021753999</v>
      </c>
    </row>
    <row r="568" spans="1:34" ht="14.4" x14ac:dyDescent="0.3">
      <c r="A568" s="1" t="s">
        <v>1773</v>
      </c>
      <c r="B568" s="1" t="s">
        <v>95</v>
      </c>
      <c r="C568" s="1" t="s">
        <v>1774</v>
      </c>
      <c r="D568" s="1" t="s">
        <v>97</v>
      </c>
      <c r="E568" s="1" t="s">
        <v>1775</v>
      </c>
      <c r="F568" s="35">
        <v>107464.170578847</v>
      </c>
      <c r="G568" s="1" t="s">
        <v>99</v>
      </c>
      <c r="H568" s="1">
        <v>81</v>
      </c>
      <c r="I568" s="10" t="s">
        <v>106</v>
      </c>
      <c r="J568" s="10">
        <v>7</v>
      </c>
      <c r="K568" s="36">
        <v>986082</v>
      </c>
      <c r="L568" s="1" t="s">
        <v>101</v>
      </c>
      <c r="M568" s="36">
        <v>168049</v>
      </c>
      <c r="N568" s="1" t="s">
        <v>102</v>
      </c>
      <c r="AG568" s="43">
        <v>352771.21965899999</v>
      </c>
      <c r="AH568" s="43">
        <v>25.795288626353098</v>
      </c>
    </row>
    <row r="569" spans="1:34" ht="14.4" x14ac:dyDescent="0.3">
      <c r="A569" s="1" t="s">
        <v>1776</v>
      </c>
      <c r="B569" s="1" t="s">
        <v>95</v>
      </c>
      <c r="C569" s="1" t="s">
        <v>1777</v>
      </c>
      <c r="D569" s="1" t="s">
        <v>97</v>
      </c>
      <c r="E569" s="1" t="s">
        <v>1778</v>
      </c>
      <c r="F569" s="35">
        <v>52746.922505338</v>
      </c>
      <c r="G569" s="1" t="s">
        <v>99</v>
      </c>
      <c r="H569" s="1">
        <v>81</v>
      </c>
      <c r="I569" s="10" t="s">
        <v>106</v>
      </c>
      <c r="J569" s="10">
        <v>1</v>
      </c>
      <c r="K569" s="36">
        <v>209013</v>
      </c>
      <c r="L569" s="1" t="s">
        <v>101</v>
      </c>
      <c r="M569" s="36">
        <v>110806</v>
      </c>
      <c r="N569" s="1" t="s">
        <v>102</v>
      </c>
      <c r="AG569" s="43">
        <v>216922.80948600001</v>
      </c>
      <c r="AH569" s="43">
        <v>26.288442858854399</v>
      </c>
    </row>
    <row r="570" spans="1:34" ht="14.4" x14ac:dyDescent="0.3">
      <c r="A570" s="1" t="s">
        <v>1779</v>
      </c>
      <c r="B570" s="1" t="s">
        <v>95</v>
      </c>
      <c r="C570" s="1" t="s">
        <v>1780</v>
      </c>
      <c r="D570" s="1" t="s">
        <v>97</v>
      </c>
      <c r="E570" s="1" t="s">
        <v>1781</v>
      </c>
      <c r="F570" s="35">
        <v>64271.309615714097</v>
      </c>
      <c r="G570" s="1" t="s">
        <v>99</v>
      </c>
      <c r="H570" s="1">
        <v>84</v>
      </c>
      <c r="I570" s="10" t="s">
        <v>106</v>
      </c>
      <c r="J570" s="10">
        <v>0</v>
      </c>
      <c r="K570" s="36">
        <v>332553</v>
      </c>
      <c r="L570" s="1" t="s">
        <v>101</v>
      </c>
      <c r="M570" s="36">
        <v>66337</v>
      </c>
      <c r="N570" s="1" t="s">
        <v>102</v>
      </c>
      <c r="AG570" s="43">
        <v>137240.11734299999</v>
      </c>
      <c r="AH570" s="43">
        <v>16.1435615526234</v>
      </c>
    </row>
    <row r="571" spans="1:34" ht="14.4" x14ac:dyDescent="0.3">
      <c r="A571" s="1" t="s">
        <v>1782</v>
      </c>
      <c r="B571" s="1" t="s">
        <v>95</v>
      </c>
      <c r="C571" s="1" t="s">
        <v>1783</v>
      </c>
      <c r="D571" s="1" t="s">
        <v>97</v>
      </c>
      <c r="E571" s="1" t="s">
        <v>1784</v>
      </c>
      <c r="F571" s="35">
        <v>97747.068585245201</v>
      </c>
      <c r="G571" s="1" t="s">
        <v>99</v>
      </c>
      <c r="H571" s="1">
        <v>92</v>
      </c>
      <c r="I571" s="10" t="s">
        <v>106</v>
      </c>
      <c r="J571" s="10">
        <v>0</v>
      </c>
      <c r="K571" s="36">
        <v>601019</v>
      </c>
      <c r="L571" s="1" t="s">
        <v>101</v>
      </c>
      <c r="M571" s="36">
        <v>44300</v>
      </c>
      <c r="N571" s="1" t="s">
        <v>102</v>
      </c>
      <c r="AG571" s="43">
        <v>105119.799512</v>
      </c>
      <c r="AH571" s="43">
        <v>10.9653367268529</v>
      </c>
    </row>
  </sheetData>
  <sheetProtection algorithmName="SHA-512" hashValue="Dd7wy+2QgK/xZx+fLR9eQ1QXqhfdng4Lo5KzRLXfqPf7Nu3yZYsS8gwX0gc1FseoEhLwhyJyYRzaNJbcgdR/8g==" saltValue="GWSoSSu61sSqZAt7ZqlF5Q==" spinCount="100000" sheet="1" objects="1" scenarios="1" deleteRows="0"/>
  <phoneticPr fontId="0" type="noConversion"/>
  <dataValidations count="16">
    <dataValidation allowBlank="1" showInputMessage="1" showErrorMessage="1" promptTitle="Energy Intensity" prompt="Please toggle between two measurements." sqref="AH8:AI8"/>
    <dataValidation type="list" allowBlank="1" showInputMessage="1" showErrorMessage="1" promptTitle="Natural Gas Measurement" prompt="Please select a unit if amount is entered." sqref="N8">
      <formula1>NatualGasUnit</formula1>
    </dataValidation>
    <dataValidation allowBlank="1" showInputMessage="1" showErrorMessage="1" promptTitle="Operation Type" prompt="Please select an operation type" sqref="B8"/>
    <dataValidation type="list" allowBlank="1" showInputMessage="1" showErrorMessage="1" sqref="I9:I1048576">
      <formula1>SwimmingPool</formula1>
    </dataValidation>
    <dataValidation type="list" allowBlank="1" showInputMessage="1" showErrorMessage="1" sqref="G9:G1048576">
      <formula1>FloorArea</formula1>
    </dataValidation>
    <dataValidation type="list" allowBlank="1" showInputMessage="1" showErrorMessage="1" sqref="AE9:AE1048576 AA9:AA1048576">
      <formula1>Renewable</formula1>
    </dataValidation>
    <dataValidation type="list" allowBlank="1" showInputMessage="1" showErrorMessage="1" sqref="B9:B1048576">
      <formula1>OperationType</formula1>
    </dataValidation>
    <dataValidation type="list" allowBlank="1" showInputMessage="1" showErrorMessage="1" sqref="L9:L1048576">
      <formula1>Electricity</formula1>
    </dataValidation>
    <dataValidation type="list" allowBlank="1" showInputMessage="1" showErrorMessage="1" sqref="N9:N1048576">
      <formula1>NaturalGas</formula1>
    </dataValidation>
    <dataValidation type="list" allowBlank="1" showInputMessage="1" showErrorMessage="1" sqref="P9:P1048576">
      <formula1>FuelOil12</formula1>
    </dataValidation>
    <dataValidation type="list" allowBlank="1" showInputMessage="1" showErrorMessage="1" sqref="R9:R1048576">
      <formula1>FuelOil46</formula1>
    </dataValidation>
    <dataValidation type="list" allowBlank="1" showInputMessage="1" showErrorMessage="1" sqref="T9:T1048576">
      <formula1>Propane</formula1>
    </dataValidation>
    <dataValidation type="list" allowBlank="1" showInputMessage="1" showErrorMessage="1" sqref="V9:V1048576">
      <formula1>Coal</formula1>
    </dataValidation>
    <dataValidation type="list" allowBlank="1" showInputMessage="1" showErrorMessage="1" sqref="X9:X1048576">
      <formula1>Wood</formula1>
    </dataValidation>
    <dataValidation type="list" allowBlank="1" showInputMessage="1" showErrorMessage="1" sqref="Z9:Z1048576">
      <formula1>DistrictHeating</formula1>
    </dataValidation>
    <dataValidation type="list" allowBlank="1" showInputMessage="1" showErrorMessage="1" sqref="AD9:AD1048576">
      <formula1>DistrictCooling</formula1>
    </dataValidation>
  </dataValidations>
  <pageMargins left="0.5" right="0.5" top="0.5" bottom="0.5" header="0.5" footer="0.5"/>
  <pageSetup paperSize="5" scale="30"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
  <sheetViews>
    <sheetView workbookViewId="0"/>
  </sheetViews>
  <sheetFormatPr defaultRowHeight="14.4" x14ac:dyDescent="0.3"/>
  <cols>
    <col min="1" max="1" width="30.44140625" customWidth="1"/>
    <col min="2" max="2" width="14" bestFit="1" customWidth="1"/>
    <col min="3" max="3" width="9.6640625" bestFit="1" customWidth="1"/>
    <col min="4" max="4" width="11.6640625" bestFit="1" customWidth="1"/>
    <col min="5" max="6" width="9.44140625" bestFit="1" customWidth="1"/>
    <col min="7" max="7" width="8.44140625" bestFit="1" customWidth="1"/>
    <col min="8" max="9" width="12.6640625" bestFit="1" customWidth="1"/>
    <col min="10" max="10" width="14.33203125" bestFit="1" customWidth="1"/>
    <col min="11" max="11" width="15.6640625" bestFit="1" customWidth="1"/>
    <col min="12" max="12" width="11" bestFit="1" customWidth="1"/>
    <col min="13" max="13" width="14.44140625" bestFit="1" customWidth="1"/>
  </cols>
  <sheetData>
    <row r="1" spans="1:19" x14ac:dyDescent="0.3">
      <c r="A1" s="1" t="s">
        <v>64</v>
      </c>
      <c r="B1" s="1" t="s">
        <v>29</v>
      </c>
      <c r="C1" s="1" t="s">
        <v>4</v>
      </c>
      <c r="D1" s="1" t="s">
        <v>30</v>
      </c>
      <c r="E1" s="1" t="s">
        <v>31</v>
      </c>
      <c r="F1" s="1" t="s">
        <v>32</v>
      </c>
      <c r="G1" s="1" t="s">
        <v>5</v>
      </c>
      <c r="H1" s="1" t="s">
        <v>6</v>
      </c>
      <c r="I1" s="1" t="s">
        <v>7</v>
      </c>
      <c r="J1" s="1" t="s">
        <v>33</v>
      </c>
      <c r="K1" s="1" t="s">
        <v>34</v>
      </c>
      <c r="L1" s="1" t="s">
        <v>35</v>
      </c>
      <c r="M1" s="1" t="s">
        <v>44</v>
      </c>
      <c r="N1" s="1"/>
      <c r="O1" s="1"/>
      <c r="P1" s="1"/>
      <c r="Q1" s="1"/>
      <c r="R1" s="1"/>
      <c r="S1" s="1"/>
    </row>
    <row r="2" spans="1:19" x14ac:dyDescent="0.3">
      <c r="A2" t="s">
        <v>87</v>
      </c>
      <c r="B2" s="1" t="s">
        <v>36</v>
      </c>
      <c r="C2" s="1" t="s">
        <v>10</v>
      </c>
      <c r="D2" s="1" t="s">
        <v>37</v>
      </c>
      <c r="E2" s="1" t="s">
        <v>38</v>
      </c>
      <c r="F2" s="1" t="s">
        <v>38</v>
      </c>
      <c r="G2" s="1" t="s">
        <v>38</v>
      </c>
      <c r="H2" s="1" t="s">
        <v>39</v>
      </c>
      <c r="I2" s="1" t="s">
        <v>39</v>
      </c>
      <c r="J2" s="1" t="s">
        <v>39</v>
      </c>
      <c r="K2" s="1" t="s">
        <v>18</v>
      </c>
      <c r="L2" s="1" t="s">
        <v>41</v>
      </c>
      <c r="M2" s="1" t="s">
        <v>41</v>
      </c>
      <c r="N2" s="1"/>
      <c r="O2" s="1"/>
      <c r="P2" s="1"/>
      <c r="Q2" s="1"/>
      <c r="R2" s="1"/>
      <c r="S2" s="1"/>
    </row>
    <row r="3" spans="1:19" x14ac:dyDescent="0.3">
      <c r="A3" t="s">
        <v>88</v>
      </c>
      <c r="B3" s="1" t="s">
        <v>17</v>
      </c>
      <c r="D3" s="1" t="s">
        <v>18</v>
      </c>
      <c r="J3" s="1" t="s">
        <v>18</v>
      </c>
      <c r="K3" s="1" t="s">
        <v>40</v>
      </c>
      <c r="L3" s="1" t="s">
        <v>9</v>
      </c>
      <c r="M3" s="1" t="s">
        <v>9</v>
      </c>
      <c r="N3" s="1"/>
      <c r="O3" s="1"/>
      <c r="P3" s="1"/>
      <c r="Q3" s="1"/>
      <c r="R3" s="1"/>
      <c r="S3" s="1"/>
    </row>
    <row r="4" spans="1:19" x14ac:dyDescent="0.3">
      <c r="A4" t="s">
        <v>89</v>
      </c>
      <c r="D4" s="1" t="s">
        <v>42</v>
      </c>
      <c r="J4" s="1" t="s">
        <v>43</v>
      </c>
      <c r="P4" s="1"/>
      <c r="Q4" s="1"/>
      <c r="R4" s="1"/>
      <c r="S4" s="1"/>
    </row>
    <row r="5" spans="1:19" x14ac:dyDescent="0.3">
      <c r="A5" t="s">
        <v>90</v>
      </c>
      <c r="P5" s="1"/>
      <c r="Q5" s="1"/>
      <c r="R5" s="1"/>
      <c r="S5" s="1"/>
    </row>
  </sheetData>
  <sheetProtection algorithmName="SHA-512" hashValue="QCbqoOnPuE3JC3QOEvTye2NmhkPMnXrQLqa76RPH68J42+JsPhDebBqFHsBs6T7EtVglR7JUh0qOpBvJilWxwg==" saltValue="6rjYHzDucImtHkaAcMBVY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CC6A552C228ABC4C8FC353A5204632D4" ma:contentTypeVersion="0" ma:contentTypeDescription="Create a new document." ma:contentTypeScope="" ma:versionID="4a90a57615f31b79eb39a36819253868">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2.xml><?xml version="1.0" encoding="utf-8"?>
<ds:datastoreItem xmlns:ds="http://schemas.openxmlformats.org/officeDocument/2006/customXml" ds:itemID="{4EB96B08-2766-4CC0-9585-416EABECD242}">
  <ds:schemaRefs>
    <ds:schemaRef ds:uri="http://purl.org/dc/dcmitype/"/>
    <ds:schemaRef ds:uri="http://purl.org/dc/terms/"/>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4.xml><?xml version="1.0" encoding="utf-8"?>
<ds:datastoreItem xmlns:ds="http://schemas.openxmlformats.org/officeDocument/2006/customXml" ds:itemID="{C2AD3900-DF77-4F1D-8A9B-BD5E476B1624}">
  <ds:schemaRefs>
    <ds:schemaRef ds:uri="http://schemas.microsoft.com/sharepoint/events"/>
  </ds:schemaRefs>
</ds:datastoreItem>
</file>

<file path=customXml/itemProps5.xml><?xml version="1.0" encoding="utf-8"?>
<ds:datastoreItem xmlns:ds="http://schemas.openxmlformats.org/officeDocument/2006/customXml" ds:itemID="{0C0D8DB7-5BAC-4CB3-894A-DA5177BD27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SwimmingPool</vt:lpstr>
      <vt:lpstr>Wood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Submission</dc:title>
  <dc:creator>Windows User</dc:creator>
  <cp:lastModifiedBy>Kuye, Ben</cp:lastModifiedBy>
  <cp:lastPrinted>2014-01-07T18:10:33Z</cp:lastPrinted>
  <dcterms:created xsi:type="dcterms:W3CDTF">2012-07-23T15:41:10Z</dcterms:created>
  <dcterms:modified xsi:type="dcterms:W3CDTF">2018-05-24T14:33:53Z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0x010100CC6A552C228ABC4C8FC353A5204632D4</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